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plantilla!$A$5:$J$159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J54" i="2" l="1"/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<sst xmlns="http://schemas.openxmlformats.org/spreadsheetml/2006/main" count="194" uniqueCount="186">
  <si>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</si>
  <si>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</si>
  <si>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</si>
  <si>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</si>
  <si>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</si>
  <si>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</si>
  <si>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</si>
  <si>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</si>
  <si>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</si>
  <si>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</si>
  <si>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</si>
  <si>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</si>
  <si>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</si>
  <si>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</si>
  <si>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</si>
  <si>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</si>
  <si>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</si>
  <si>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</si>
  <si>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</si>
  <si>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</si>
  <si>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</si>
  <si>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</si>
  <si>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</si>
  <si>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</si>
  <si>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</si>
  <si>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</si>
  <si>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</si>
  <si>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</si>
  <si>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</si>
  <si>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</si>
  <si>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</si>
  <si>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</si>
  <si>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</si>
  <si>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</si>
  <si>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</si>
  <si>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</si>
  <si>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</si>
  <si>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</si>
  <si>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</si>
  <si>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</si>
  <si>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</si>
  <si>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</si>
  <si>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</si>
  <si>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</si>
  <si>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</si>
  <si>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</si>
  <si>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</si>
  <si>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</si>
  <si>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</si>
  <si>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</si>
  <si>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</si>
  <si>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</si>
  <si>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</si>
  <si>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</si>
  <si>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</si>
  <si>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</si>
  <si>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</si>
  <si>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</si>
  <si>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</si>
  <si>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</si>
  <si>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</si>
  <si>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</si>
  <si>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</si>
  <si>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</si>
  <si>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</si>
  <si>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</si>
  <si>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</si>
  <si>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</si>
  <si>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</si>
  <si>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</si>
  <si>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</si>
  <si>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</si>
  <si>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</si>
  <si>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</si>
  <si>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</si>
  <si>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</si>
  <si>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</si>
  <si>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</si>
  <si>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</si>
  <si>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</si>
  <si>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</si>
  <si>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</si>
  <si>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</si>
  <si>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</si>
  <si>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</si>
  <si>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</si>
  <si>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</si>
  <si>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</si>
  <si>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</si>
  <si>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</si>
  <si>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</si>
  <si>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</si>
  <si>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</si>
  <si>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</si>
  <si>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</si>
  <si>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</si>
  <si>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</si>
  <si>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</si>
  <si>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</si>
  <si>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</si>
  <si>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</si>
  <si>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</si>
  <si>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</si>
  <si>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</si>
  <si>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</si>
  <si>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</si>
  <si>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</si>
  <si>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</si>
  <si>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</si>
  <si>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</si>
  <si>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</si>
  <si>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</si>
  <si>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</si>
  <si>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</si>
  <si>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</si>
  <si>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</si>
  <si>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</si>
  <si>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</si>
  <si>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</si>
  <si>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</si>
  <si>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</si>
  <si>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</si>
  <si>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</si>
  <si>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</si>
  <si>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</si>
  <si>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</si>
  <si>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</si>
  <si>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</si>
  <si>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</si>
  <si>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</si>
  <si>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</si>
  <si>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</si>
  <si>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</si>
  <si>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</si>
  <si>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</si>
  <si>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</si>
  <si>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</si>
  <si>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</si>
  <si>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</si>
  <si>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</si>
  <si>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</si>
  <si>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</si>
  <si>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</si>
  <si>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</si>
  <si>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</si>
  <si>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</si>
  <si>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</si>
  <si>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</si>
  <si>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</si>
  <si>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</si>
  <si>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</si>
  <si>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</si>
  <si>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</si>
  <si>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</si>
  <si>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</si>
  <si>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</si>
  <si>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</si>
  <si>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</si>
  <si>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</si>
  <si>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</si>
  <si>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</si>
  <si>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</si>
  <si>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</si>
  <si>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</si>
  <si>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</si>
  <si>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</si>
  <si>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</si>
  <si>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</si>
  <si>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</si>
  <si>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</si>
  <si>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</si>
  <si>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</si>
  <si>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</si>
  <si>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</si>
  <si>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</si>
  <si>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</si>
  <si>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</si>
  <si>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</si>
  <si>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</si>
  <si>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</si>
  <si>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</si>
  <si>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</si>
  <si>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</si>
  <si>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FEBRERO</t>
  </si>
  <si>
    <t>FEB 28</t>
  </si>
  <si>
    <t>PENDIENTE POR PAGAR A FEB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</si>
</sst>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181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160</v>
      </c>
      <c r="D6" s="7">
        <v>2</v>
      </c>
    </row>
    <row r="7" spans="2:9" ht="21" x14ac:dyDescent="0.35">
      <c r="C7" s="6" t="s">
        <v>161</v>
      </c>
      <c r="D7" s="7" t="s">
        <v>183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162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IF(VLOOKUP($C$9,plantilla!$A$5:$J$159,1)=$C$9,VLOOKUP($C$9,plantilla!$A$5:$J$159,2),"NO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IF(VLOOKUP($C$9,plantilla!$A$5:$J$159,1)=$C$9,VLOOKUP($C$9,plantilla!$A$5:$J$159,3),"NO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182</v>
      </c>
      <c r="C15" s="15">
        <f>IF(VLOOKUP($C$9,plantilla!$A$5:$J$159,1)=$C$9,VLOOKUP($C$9,plantilla!$A$5:$J$159,4),"NO EXISTE")</f>
        <v>0</v>
      </c>
      <c r="D15" s="16">
        <f>IF(VLOOKUP($C$9,plantilla!$A$5:$J$159,1)=$C$9,VLOOKUP($C$9,plantilla!$A$5:$J$159,8),"NO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IF(VLOOKUP($C$9,plantilla!$A$5:$J$159,1)=$C$9,VLOOKUP($C$9,plantilla!$A$5:$J$159,5),"NO EXISTE")</f>
        <v>0</v>
      </c>
      <c r="D16" s="16">
        <f>IF(VLOOKUP($C$9,plantilla!$A$5:$J$159,1)=$C$9,VLOOKUP($C$9,plantilla!$A$5:$J$159,9),"NO EXISTE")</f>
        <v>0</v>
      </c>
    </row>
    <row r="17" spans="2:6" s="17" customFormat="1" ht="28.5" customHeight="1" x14ac:dyDescent="0.2">
      <c r="B17" s="14" t="s">
        <v>158</v>
      </c>
      <c r="C17" s="15">
        <f>IF(VLOOKUP($C$9,plantilla!$A$5:$J$159,1)=$C$9,VLOOKUP($C$9,plantilla!$A$5:$J$159,6),"NO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IF(VLOOKUP($C$9,plantilla!$A$5:$J$159,1)=$C$9,VLOOKUP($C$9,plantilla!$A$5:$J$159,7),"NO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IF(VLOOKUP($C$9,plantilla!$A$5:$J$159,1)=$C$9,VLOOKUP($C$9,plantilla!$A$5:$J$159,10),"NO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IF(VLOOKUP($C$9,plantilla!$A$5:$K$164,1)=$C$9,VLOOKUP($C$9,plantilla!$A$5:$K$164,11),"NO EXISTE")</f>
        <v>0</v>
      </c>
      <c r="C21" s="72"/>
      <c r="D21" s="7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O15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78</v>
      </c>
      <c r="B1" s="28"/>
      <c r="D1" s="30" t="s">
        <v>184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FEB 28 DE 2022</v>
      </c>
      <c r="E2" s="32"/>
      <c r="F2" s="32"/>
      <c r="G2" s="32"/>
      <c r="H2" s="33" t="str">
        <f>CONCATENATE("SALDOS ",D1," DE 2022")</f>
        <v>SALDOS FEB 28 DE 2022</v>
      </c>
      <c r="I2" s="34"/>
      <c r="J2" s="63"/>
    </row>
    <row r="3" spans="1:10" s="29" customFormat="1" ht="16.5" thickBot="1" x14ac:dyDescent="0.3">
      <c r="B3" s="28"/>
      <c r="D3" s="35" t="s">
        <v>45</v>
      </c>
      <c r="E3" s="36" t="s">
        <v>46</v>
      </c>
      <c r="F3" s="36" t="s">
        <v>5</v>
      </c>
      <c r="G3" s="37" t="s">
        <v>46</v>
      </c>
      <c r="H3" s="38" t="s">
        <v>49</v>
      </c>
      <c r="I3" s="39" t="s">
        <v>49</v>
      </c>
      <c r="J3" s="64" t="s">
        <v>49</v>
      </c>
    </row>
    <row r="4" spans="1:10" s="29" customFormat="1" ht="15.75" x14ac:dyDescent="0.25">
      <c r="A4" s="40" t="s">
        <v>13</v>
      </c>
      <c r="B4" s="41" t="s">
        <v>0</v>
      </c>
      <c r="C4" s="42" t="s">
        <v>55</v>
      </c>
      <c r="D4" s="43" t="s">
        <v>3</v>
      </c>
      <c r="E4" s="44" t="s">
        <v>47</v>
      </c>
      <c r="F4" s="44" t="s">
        <v>3</v>
      </c>
      <c r="G4" s="45" t="s">
        <v>48</v>
      </c>
      <c r="H4" s="46" t="s">
        <v>3</v>
      </c>
      <c r="I4" s="47" t="s">
        <v>47</v>
      </c>
      <c r="J4" s="65" t="s">
        <v>90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56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57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58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104</v>
      </c>
      <c r="D10" s="59">
        <v>0</v>
      </c>
      <c r="E10" s="59">
        <v>0</v>
      </c>
      <c r="F10" s="59">
        <v>0</v>
      </c>
      <c r="G10" s="59">
        <v>11805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139</v>
      </c>
      <c r="D12" s="59">
        <v>0</v>
      </c>
      <c r="E12" s="59">
        <v>0</v>
      </c>
      <c r="F12" s="59">
        <v>0</v>
      </c>
      <c r="G12" s="59">
        <v>11805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53</v>
      </c>
      <c r="D13" s="59">
        <v>75000</v>
      </c>
      <c r="E13" s="59">
        <v>0</v>
      </c>
      <c r="F13" s="59">
        <v>4331.25</v>
      </c>
      <c r="G13" s="59">
        <v>11805</v>
      </c>
      <c r="H13" s="59">
        <v>450000</v>
      </c>
      <c r="I13" s="59">
        <v>0</v>
      </c>
      <c r="J13" s="67">
        <v>0</v>
      </c>
    </row>
    <row r="14" spans="1:10" x14ac:dyDescent="0.2">
      <c r="A14" s="56">
        <v>11436223</v>
      </c>
      <c r="B14" s="57">
        <v>190149</v>
      </c>
      <c r="C14" s="58" t="s">
        <v>16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14251569</v>
      </c>
      <c r="B15" s="57">
        <v>195313</v>
      </c>
      <c r="C15" s="58" t="s">
        <v>82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</row>
    <row r="16" spans="1:10" x14ac:dyDescent="0.2">
      <c r="A16" s="56">
        <v>14465742</v>
      </c>
      <c r="B16" s="57">
        <v>86869</v>
      </c>
      <c r="C16" s="58" t="s">
        <v>110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</row>
    <row r="17" spans="1:10" x14ac:dyDescent="0.2">
      <c r="A17" s="56">
        <v>14620257</v>
      </c>
      <c r="B17" s="57">
        <v>190108</v>
      </c>
      <c r="C17" s="58" t="s">
        <v>79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0" x14ac:dyDescent="0.2">
      <c r="A18" s="56">
        <v>14696901</v>
      </c>
      <c r="B18" s="57">
        <v>197997</v>
      </c>
      <c r="C18" s="58" t="s">
        <v>176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7">
        <v>0</v>
      </c>
    </row>
    <row r="19" spans="1:10" x14ac:dyDescent="0.2">
      <c r="A19" s="56">
        <v>14699287</v>
      </c>
      <c r="B19" s="57">
        <v>195390</v>
      </c>
      <c r="C19" s="58" t="s">
        <v>17</v>
      </c>
      <c r="D19" s="59">
        <v>0</v>
      </c>
      <c r="E19" s="59">
        <v>0</v>
      </c>
      <c r="F19" s="59">
        <v>0</v>
      </c>
      <c r="G19" s="59">
        <v>11805</v>
      </c>
      <c r="H19" s="59">
        <v>0</v>
      </c>
      <c r="I19" s="59">
        <v>0</v>
      </c>
      <c r="J19" s="67">
        <v>0</v>
      </c>
    </row>
    <row r="20" spans="1:10" x14ac:dyDescent="0.2">
      <c r="A20" s="56">
        <v>14700629</v>
      </c>
      <c r="B20" s="57">
        <v>190078</v>
      </c>
      <c r="C20" s="58" t="s">
        <v>59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</row>
    <row r="21" spans="1:10" x14ac:dyDescent="0.2">
      <c r="A21" s="56">
        <v>14703472</v>
      </c>
      <c r="B21" s="57">
        <v>292</v>
      </c>
      <c r="C21" s="58" t="s">
        <v>133</v>
      </c>
      <c r="D21" s="59">
        <v>75000</v>
      </c>
      <c r="E21" s="59">
        <v>0</v>
      </c>
      <c r="F21" s="59">
        <v>5568.75</v>
      </c>
      <c r="G21" s="59">
        <v>11805</v>
      </c>
      <c r="H21" s="59">
        <v>600000</v>
      </c>
      <c r="I21" s="59">
        <v>0</v>
      </c>
      <c r="J21" s="67">
        <v>0</v>
      </c>
    </row>
    <row r="22" spans="1:10" x14ac:dyDescent="0.2">
      <c r="A22" s="56">
        <v>14799572</v>
      </c>
      <c r="B22" s="57">
        <v>190601</v>
      </c>
      <c r="C22" s="58" t="s">
        <v>112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0" x14ac:dyDescent="0.2">
      <c r="A23" s="56">
        <v>14885338</v>
      </c>
      <c r="B23" s="57">
        <v>197080</v>
      </c>
      <c r="C23" s="58" t="s">
        <v>60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0" x14ac:dyDescent="0.2">
      <c r="A24" s="56">
        <v>15985967</v>
      </c>
      <c r="B24" s="57">
        <v>198366</v>
      </c>
      <c r="C24" s="58" t="s">
        <v>84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0</v>
      </c>
    </row>
    <row r="25" spans="1:10" x14ac:dyDescent="0.2">
      <c r="A25" s="56">
        <v>16222085</v>
      </c>
      <c r="B25" s="57">
        <v>585</v>
      </c>
      <c r="C25" s="58" t="s">
        <v>163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0</v>
      </c>
    </row>
    <row r="26" spans="1:10" x14ac:dyDescent="0.2">
      <c r="A26" s="56">
        <v>16242285</v>
      </c>
      <c r="B26" s="57" t="s">
        <v>95</v>
      </c>
      <c r="C26" s="58" t="s">
        <v>96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5202</v>
      </c>
    </row>
    <row r="27" spans="1:10" x14ac:dyDescent="0.2">
      <c r="A27" s="56">
        <v>16242451</v>
      </c>
      <c r="B27" s="57" t="s">
        <v>95</v>
      </c>
      <c r="C27" s="58" t="s">
        <v>97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-3084</v>
      </c>
    </row>
    <row r="28" spans="1:10" x14ac:dyDescent="0.2">
      <c r="A28" s="56">
        <v>16248372</v>
      </c>
      <c r="B28" s="57">
        <v>194795</v>
      </c>
      <c r="C28" s="58" t="s">
        <v>113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</row>
    <row r="29" spans="1:10" x14ac:dyDescent="0.2">
      <c r="A29" s="56">
        <v>16261326</v>
      </c>
      <c r="B29" s="57">
        <v>77082</v>
      </c>
      <c r="C29" s="58" t="s">
        <v>107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8">
        <v>18610</v>
      </c>
    </row>
    <row r="30" spans="1:10" x14ac:dyDescent="0.2">
      <c r="A30" s="56">
        <v>16264047</v>
      </c>
      <c r="B30" s="57">
        <v>196214</v>
      </c>
      <c r="C30" s="58" t="s">
        <v>61</v>
      </c>
      <c r="D30" s="59">
        <v>0</v>
      </c>
      <c r="E30" s="59">
        <v>0</v>
      </c>
      <c r="F30" s="59">
        <v>0</v>
      </c>
      <c r="G30" s="59">
        <v>11805</v>
      </c>
      <c r="H30" s="59">
        <v>0</v>
      </c>
      <c r="I30" s="59">
        <v>0</v>
      </c>
      <c r="J30" s="67">
        <v>0</v>
      </c>
    </row>
    <row r="31" spans="1:10" x14ac:dyDescent="0.2">
      <c r="A31" s="56">
        <v>16266674</v>
      </c>
      <c r="B31" s="57">
        <v>194161</v>
      </c>
      <c r="C31" s="58" t="s">
        <v>62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</row>
    <row r="32" spans="1:10" x14ac:dyDescent="0.2">
      <c r="A32" s="56">
        <v>16268263</v>
      </c>
      <c r="B32" s="57">
        <v>80928</v>
      </c>
      <c r="C32" s="58" t="s">
        <v>18</v>
      </c>
      <c r="D32" s="59">
        <v>0</v>
      </c>
      <c r="E32" s="59">
        <v>0</v>
      </c>
      <c r="F32" s="59">
        <v>0</v>
      </c>
      <c r="G32" s="59">
        <v>11805</v>
      </c>
      <c r="H32" s="59">
        <v>0</v>
      </c>
      <c r="I32" s="59">
        <v>0</v>
      </c>
      <c r="J32" s="67">
        <v>0</v>
      </c>
    </row>
    <row r="33" spans="1:10" x14ac:dyDescent="0.2">
      <c r="A33" s="56">
        <v>16269888</v>
      </c>
      <c r="B33" s="57">
        <v>193511</v>
      </c>
      <c r="C33" s="58" t="s">
        <v>19</v>
      </c>
      <c r="D33" s="59">
        <v>75000</v>
      </c>
      <c r="E33" s="59">
        <v>0</v>
      </c>
      <c r="F33" s="59">
        <v>14025</v>
      </c>
      <c r="G33" s="59">
        <v>11805</v>
      </c>
      <c r="H33" s="59">
        <v>1425000</v>
      </c>
      <c r="I33" s="59">
        <v>0</v>
      </c>
      <c r="J33" s="67">
        <v>0</v>
      </c>
    </row>
    <row r="34" spans="1:10" x14ac:dyDescent="0.2">
      <c r="A34" s="56">
        <v>16270513</v>
      </c>
      <c r="B34" s="57">
        <v>79690</v>
      </c>
      <c r="C34" s="58" t="s">
        <v>128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0" x14ac:dyDescent="0.2">
      <c r="A35" s="56">
        <v>16271896</v>
      </c>
      <c r="B35" s="57">
        <v>72930</v>
      </c>
      <c r="C35" s="58" t="s">
        <v>174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0" x14ac:dyDescent="0.2">
      <c r="A36" s="56">
        <v>16271996</v>
      </c>
      <c r="B36" s="57">
        <v>70516</v>
      </c>
      <c r="C36" s="58" t="s">
        <v>129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</row>
    <row r="37" spans="1:10" x14ac:dyDescent="0.2">
      <c r="A37" s="56">
        <v>16274952</v>
      </c>
      <c r="B37" s="57">
        <v>193828</v>
      </c>
      <c r="C37" s="58" t="s">
        <v>87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0" x14ac:dyDescent="0.2">
      <c r="A38" s="56">
        <v>16275272</v>
      </c>
      <c r="B38" s="57">
        <v>191312</v>
      </c>
      <c r="C38" s="58" t="s">
        <v>114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0" x14ac:dyDescent="0.2">
      <c r="A39" s="56">
        <v>16277727</v>
      </c>
      <c r="B39" s="57">
        <v>199325</v>
      </c>
      <c r="C39" s="58" t="s">
        <v>20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0</v>
      </c>
    </row>
    <row r="40" spans="1:10" x14ac:dyDescent="0.2">
      <c r="A40" s="56">
        <v>16278562</v>
      </c>
      <c r="B40" s="57">
        <v>78187</v>
      </c>
      <c r="C40" s="58" t="s">
        <v>151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</row>
    <row r="41" spans="1:10" x14ac:dyDescent="0.2">
      <c r="A41" s="56">
        <v>16279127</v>
      </c>
      <c r="B41" s="57">
        <v>199970</v>
      </c>
      <c r="C41" s="58" t="s">
        <v>21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0</v>
      </c>
    </row>
    <row r="42" spans="1:10" x14ac:dyDescent="0.2">
      <c r="A42" s="56">
        <v>16283261</v>
      </c>
      <c r="B42" s="57">
        <v>191323</v>
      </c>
      <c r="C42" s="58" t="s">
        <v>22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7">
        <v>264354</v>
      </c>
    </row>
    <row r="43" spans="1:10" x14ac:dyDescent="0.2">
      <c r="A43" s="56">
        <v>16284683</v>
      </c>
      <c r="B43" s="57">
        <v>195302</v>
      </c>
      <c r="C43" s="58" t="s">
        <v>63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</row>
    <row r="44" spans="1:10" x14ac:dyDescent="0.2">
      <c r="A44" s="56">
        <v>16632780</v>
      </c>
      <c r="B44" s="57">
        <v>69991</v>
      </c>
      <c r="C44" s="58" t="s">
        <v>147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</row>
    <row r="45" spans="1:10" x14ac:dyDescent="0.2">
      <c r="A45" s="56">
        <v>16635353</v>
      </c>
      <c r="B45" s="57">
        <v>197589</v>
      </c>
      <c r="C45" s="58" t="s">
        <v>64</v>
      </c>
      <c r="D45" s="59">
        <v>0</v>
      </c>
      <c r="E45" s="59">
        <v>0</v>
      </c>
      <c r="F45" s="59">
        <v>0</v>
      </c>
      <c r="G45" s="59">
        <v>11805</v>
      </c>
      <c r="H45" s="59">
        <v>0</v>
      </c>
      <c r="I45" s="59">
        <v>0</v>
      </c>
      <c r="J45" s="68">
        <v>0</v>
      </c>
    </row>
    <row r="46" spans="1:10" x14ac:dyDescent="0.2">
      <c r="A46" s="56">
        <v>16637623</v>
      </c>
      <c r="B46" s="57">
        <v>191593</v>
      </c>
      <c r="C46" s="58" t="s">
        <v>115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</row>
    <row r="47" spans="1:10" x14ac:dyDescent="0.2">
      <c r="A47" s="56">
        <v>16686974</v>
      </c>
      <c r="B47" s="57">
        <v>80065</v>
      </c>
      <c r="C47" s="58" t="s">
        <v>156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</row>
    <row r="48" spans="1:10" x14ac:dyDescent="0.2">
      <c r="A48" s="56">
        <v>16749253</v>
      </c>
      <c r="B48" s="57">
        <v>198355</v>
      </c>
      <c r="C48" s="58" t="s">
        <v>52</v>
      </c>
      <c r="D48" s="59">
        <v>75000</v>
      </c>
      <c r="E48" s="59">
        <v>0</v>
      </c>
      <c r="F48" s="59">
        <v>8043.75</v>
      </c>
      <c r="G48" s="59">
        <v>11805</v>
      </c>
      <c r="H48" s="59">
        <v>900000</v>
      </c>
      <c r="I48" s="59">
        <v>0</v>
      </c>
      <c r="J48" s="68">
        <v>0</v>
      </c>
    </row>
    <row r="49" spans="1:10" x14ac:dyDescent="0.2">
      <c r="A49" s="56">
        <v>16751414</v>
      </c>
      <c r="B49" s="57">
        <v>196382</v>
      </c>
      <c r="C49" s="58" t="s">
        <v>51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0" x14ac:dyDescent="0.2">
      <c r="A50" s="56">
        <v>16797580</v>
      </c>
      <c r="B50" s="57">
        <v>197556</v>
      </c>
      <c r="C50" s="58" t="s">
        <v>23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7">
        <v>0</v>
      </c>
    </row>
    <row r="51" spans="1:10" x14ac:dyDescent="0.2">
      <c r="A51" s="56">
        <v>16858542</v>
      </c>
      <c r="B51" s="57">
        <v>198173</v>
      </c>
      <c r="C51" s="58" t="s">
        <v>116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</row>
    <row r="52" spans="1:10" x14ac:dyDescent="0.2">
      <c r="A52" s="56">
        <v>16863860</v>
      </c>
      <c r="B52" s="57">
        <v>197487</v>
      </c>
      <c r="C52" s="58" t="s">
        <v>24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7">
        <v>0</v>
      </c>
    </row>
    <row r="53" spans="1:10" x14ac:dyDescent="0.2">
      <c r="A53" s="56">
        <v>16985417</v>
      </c>
      <c r="B53" s="57">
        <v>73638</v>
      </c>
      <c r="C53" s="58" t="s">
        <v>137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8">
        <v>0</v>
      </c>
    </row>
    <row r="54" spans="1:10" x14ac:dyDescent="0.2">
      <c r="A54" s="56">
        <v>16985519</v>
      </c>
      <c r="B54" s="57">
        <v>194773</v>
      </c>
      <c r="C54" s="58" t="s">
        <v>25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f>11805*4</f>
        <v>47220</v>
      </c>
    </row>
    <row r="55" spans="1:10" x14ac:dyDescent="0.2">
      <c r="A55" s="56">
        <v>17316105</v>
      </c>
      <c r="B55" s="57">
        <v>193599</v>
      </c>
      <c r="C55" s="58" t="s">
        <v>26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0" x14ac:dyDescent="0.2">
      <c r="A56" s="56">
        <v>29116644</v>
      </c>
      <c r="B56" s="57">
        <v>190617</v>
      </c>
      <c r="C56" s="58" t="s">
        <v>111</v>
      </c>
      <c r="D56" s="59">
        <v>9375</v>
      </c>
      <c r="E56" s="59">
        <v>0</v>
      </c>
      <c r="F56" s="59">
        <v>618.75</v>
      </c>
      <c r="G56" s="59">
        <v>11805</v>
      </c>
      <c r="H56" s="59">
        <v>65625</v>
      </c>
      <c r="I56" s="59">
        <v>0</v>
      </c>
      <c r="J56" s="67">
        <v>0</v>
      </c>
    </row>
    <row r="57" spans="1:10" x14ac:dyDescent="0.2">
      <c r="A57" s="56">
        <v>29661389</v>
      </c>
      <c r="B57" s="57">
        <v>190475</v>
      </c>
      <c r="C57" s="58" t="s">
        <v>98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0" x14ac:dyDescent="0.2">
      <c r="A58" s="56">
        <v>29674341</v>
      </c>
      <c r="B58" s="57">
        <v>190159</v>
      </c>
      <c r="C58" s="58" t="s">
        <v>86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67">
        <v>0</v>
      </c>
    </row>
    <row r="59" spans="1:10" x14ac:dyDescent="0.2">
      <c r="A59" s="56">
        <v>29674896</v>
      </c>
      <c r="B59" s="57">
        <v>190726</v>
      </c>
      <c r="C59" s="58" t="s">
        <v>159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0" x14ac:dyDescent="0.2">
      <c r="A60" s="56">
        <v>29675260</v>
      </c>
      <c r="B60" s="57">
        <v>190746</v>
      </c>
      <c r="C60" s="58" t="s">
        <v>152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</row>
    <row r="61" spans="1:10" x14ac:dyDescent="0.2">
      <c r="A61" s="56">
        <v>29681566</v>
      </c>
      <c r="B61" s="57">
        <v>190088</v>
      </c>
      <c r="C61" s="58" t="s">
        <v>80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</row>
    <row r="62" spans="1:10" x14ac:dyDescent="0.2">
      <c r="A62" s="56">
        <v>29682527</v>
      </c>
      <c r="B62" s="57">
        <v>199962</v>
      </c>
      <c r="C62" s="58" t="s">
        <v>65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</row>
    <row r="63" spans="1:10" x14ac:dyDescent="0.2">
      <c r="A63" s="56">
        <v>29683483</v>
      </c>
      <c r="B63" s="57">
        <v>190469</v>
      </c>
      <c r="C63" s="58" t="s">
        <v>92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0" x14ac:dyDescent="0.2">
      <c r="A64" s="56">
        <v>29706544</v>
      </c>
      <c r="B64" s="57">
        <v>190838</v>
      </c>
      <c r="C64" s="58" t="s">
        <v>173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0" x14ac:dyDescent="0.2">
      <c r="A65" s="56">
        <v>29951417</v>
      </c>
      <c r="B65" s="57">
        <v>192111</v>
      </c>
      <c r="C65" s="58" t="s">
        <v>27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</row>
    <row r="66" spans="1:10" x14ac:dyDescent="0.2">
      <c r="A66" s="56">
        <v>30290927</v>
      </c>
      <c r="B66" s="57">
        <v>191119</v>
      </c>
      <c r="C66" s="58" t="s">
        <v>66</v>
      </c>
      <c r="D66" s="59">
        <v>0</v>
      </c>
      <c r="E66" s="59">
        <v>0</v>
      </c>
      <c r="F66" s="59">
        <v>0</v>
      </c>
      <c r="G66" s="59">
        <v>23610</v>
      </c>
      <c r="H66" s="59">
        <v>0</v>
      </c>
      <c r="I66" s="59">
        <v>0</v>
      </c>
      <c r="J66" s="67">
        <v>0</v>
      </c>
    </row>
    <row r="67" spans="1:10" x14ac:dyDescent="0.2">
      <c r="A67" s="56">
        <v>30335236</v>
      </c>
      <c r="B67" s="57">
        <v>190843</v>
      </c>
      <c r="C67" s="58" t="s">
        <v>172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</row>
    <row r="68" spans="1:10" x14ac:dyDescent="0.2">
      <c r="A68" s="56">
        <v>31143199</v>
      </c>
      <c r="B68" s="57">
        <v>192949</v>
      </c>
      <c r="C68" s="58" t="s">
        <v>102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</row>
    <row r="69" spans="1:10" x14ac:dyDescent="0.2">
      <c r="A69" s="56">
        <v>31166237</v>
      </c>
      <c r="B69" s="57">
        <v>191141</v>
      </c>
      <c r="C69" s="58" t="s">
        <v>117</v>
      </c>
      <c r="D69" s="59">
        <v>0</v>
      </c>
      <c r="E69" s="59">
        <v>0</v>
      </c>
      <c r="F69" s="59">
        <v>0</v>
      </c>
      <c r="G69" s="59">
        <v>11805</v>
      </c>
      <c r="H69" s="59">
        <v>0</v>
      </c>
      <c r="I69" s="59">
        <v>0</v>
      </c>
      <c r="J69" s="67">
        <v>0</v>
      </c>
    </row>
    <row r="70" spans="1:10" x14ac:dyDescent="0.2">
      <c r="A70" s="56">
        <v>31170985</v>
      </c>
      <c r="B70" s="57">
        <v>198560</v>
      </c>
      <c r="C70" s="58" t="s">
        <v>118</v>
      </c>
      <c r="D70" s="59">
        <v>0</v>
      </c>
      <c r="E70" s="59">
        <v>0</v>
      </c>
      <c r="F70" s="59">
        <v>0</v>
      </c>
      <c r="G70" s="59">
        <v>11805</v>
      </c>
      <c r="H70" s="59">
        <v>0</v>
      </c>
      <c r="I70" s="59">
        <v>0</v>
      </c>
      <c r="J70" s="67">
        <v>0</v>
      </c>
    </row>
    <row r="71" spans="1:10" x14ac:dyDescent="0.2">
      <c r="A71" s="56">
        <v>31175885</v>
      </c>
      <c r="B71" s="57">
        <v>195299</v>
      </c>
      <c r="C71" s="58" t="s">
        <v>28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</row>
    <row r="72" spans="1:10" x14ac:dyDescent="0.2">
      <c r="A72" s="56">
        <v>31176752</v>
      </c>
      <c r="B72" s="57">
        <v>193034</v>
      </c>
      <c r="C72" s="58" t="s">
        <v>29</v>
      </c>
      <c r="D72" s="59">
        <v>75000</v>
      </c>
      <c r="E72" s="59">
        <v>0</v>
      </c>
      <c r="F72" s="59">
        <v>9281.25</v>
      </c>
      <c r="G72" s="59">
        <v>11805</v>
      </c>
      <c r="H72" s="59">
        <v>1050000</v>
      </c>
      <c r="I72" s="59">
        <v>0</v>
      </c>
      <c r="J72" s="67">
        <v>0</v>
      </c>
    </row>
    <row r="73" spans="1:10" x14ac:dyDescent="0.2">
      <c r="A73" s="56">
        <v>31178208</v>
      </c>
      <c r="B73" s="57">
        <v>193566</v>
      </c>
      <c r="C73" s="58" t="s">
        <v>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0" x14ac:dyDescent="0.2">
      <c r="A74" s="56">
        <v>31179614</v>
      </c>
      <c r="B74" s="57">
        <v>192348</v>
      </c>
      <c r="C74" s="58" t="s">
        <v>119</v>
      </c>
      <c r="D74" s="59">
        <v>75000</v>
      </c>
      <c r="E74" s="59">
        <v>0</v>
      </c>
      <c r="F74" s="59">
        <v>6806.25</v>
      </c>
      <c r="G74" s="59">
        <v>11805</v>
      </c>
      <c r="H74" s="59">
        <v>750000</v>
      </c>
      <c r="I74" s="59">
        <v>0</v>
      </c>
      <c r="J74" s="67">
        <v>0</v>
      </c>
    </row>
    <row r="75" spans="1:10" x14ac:dyDescent="0.2">
      <c r="A75" s="56">
        <v>31322549</v>
      </c>
      <c r="B75" s="57">
        <v>190169</v>
      </c>
      <c r="C75" s="58" t="s">
        <v>132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</row>
    <row r="76" spans="1:10" x14ac:dyDescent="0.2">
      <c r="A76" s="56">
        <v>31577348</v>
      </c>
      <c r="B76" s="57">
        <v>190509</v>
      </c>
      <c r="C76" s="58" t="s">
        <v>149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</row>
    <row r="77" spans="1:10" x14ac:dyDescent="0.2">
      <c r="A77" s="56">
        <v>31655280</v>
      </c>
      <c r="B77" s="61">
        <v>195685</v>
      </c>
      <c r="C77" s="58" t="s">
        <v>31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</row>
    <row r="78" spans="1:10" x14ac:dyDescent="0.2">
      <c r="A78" s="56">
        <v>31991544</v>
      </c>
      <c r="B78" s="57">
        <v>192370</v>
      </c>
      <c r="C78" s="58" t="s">
        <v>120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0" x14ac:dyDescent="0.2">
      <c r="A79" s="56">
        <v>39543542</v>
      </c>
      <c r="B79" s="57">
        <v>199110</v>
      </c>
      <c r="C79" s="58" t="s">
        <v>32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</row>
    <row r="80" spans="1:10" x14ac:dyDescent="0.2">
      <c r="A80" s="56">
        <v>39802139</v>
      </c>
      <c r="B80" s="57">
        <v>190647</v>
      </c>
      <c r="C80" s="58" t="s">
        <v>144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</row>
    <row r="81" spans="1:10" x14ac:dyDescent="0.2">
      <c r="A81" s="56">
        <v>40379892</v>
      </c>
      <c r="B81" s="57">
        <v>194671</v>
      </c>
      <c r="C81" s="58" t="s">
        <v>33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46675868</v>
      </c>
      <c r="B82" s="57">
        <v>190186</v>
      </c>
      <c r="C82" s="58" t="s">
        <v>140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52188503</v>
      </c>
      <c r="B83" s="57">
        <v>196225</v>
      </c>
      <c r="C83" s="58" t="s">
        <v>34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55233931</v>
      </c>
      <c r="B84" s="57">
        <v>190067</v>
      </c>
      <c r="C84" s="58" t="s">
        <v>105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63495099</v>
      </c>
      <c r="B85" s="57">
        <v>199711</v>
      </c>
      <c r="C85" s="58" t="s">
        <v>136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</row>
    <row r="86" spans="1:10" x14ac:dyDescent="0.2">
      <c r="A86" s="56">
        <v>66661312</v>
      </c>
      <c r="B86" s="57">
        <v>190845</v>
      </c>
      <c r="C86" s="58" t="s">
        <v>171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67">
        <v>0</v>
      </c>
    </row>
    <row r="87" spans="1:10" x14ac:dyDescent="0.2">
      <c r="A87" s="56">
        <v>66758552</v>
      </c>
      <c r="B87" s="57">
        <v>190006</v>
      </c>
      <c r="C87" s="58" t="s">
        <v>67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</row>
    <row r="88" spans="1:10" x14ac:dyDescent="0.2">
      <c r="A88" s="56">
        <v>66760983</v>
      </c>
      <c r="B88" s="57">
        <v>97016</v>
      </c>
      <c r="C88" s="58" t="s">
        <v>35</v>
      </c>
      <c r="D88" s="59">
        <v>75000</v>
      </c>
      <c r="E88" s="59">
        <v>0</v>
      </c>
      <c r="F88" s="59">
        <v>8043.75</v>
      </c>
      <c r="G88" s="59">
        <v>11805</v>
      </c>
      <c r="H88" s="59">
        <v>900000</v>
      </c>
      <c r="I88" s="59">
        <v>0</v>
      </c>
      <c r="J88" s="67">
        <v>0</v>
      </c>
    </row>
    <row r="89" spans="1:10" x14ac:dyDescent="0.2">
      <c r="A89" s="56">
        <v>66762566</v>
      </c>
      <c r="B89" s="57">
        <v>198490</v>
      </c>
      <c r="C89" s="58" t="s">
        <v>36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66763118</v>
      </c>
      <c r="B90" s="57">
        <v>192224</v>
      </c>
      <c r="C90" s="58" t="s">
        <v>50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</row>
    <row r="91" spans="1:10" x14ac:dyDescent="0.2">
      <c r="A91" s="56">
        <v>66764013</v>
      </c>
      <c r="B91" s="57">
        <v>194999</v>
      </c>
      <c r="C91" s="58" t="s">
        <v>37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</row>
    <row r="92" spans="1:10" x14ac:dyDescent="0.2">
      <c r="A92" s="56">
        <v>66770442</v>
      </c>
      <c r="B92" s="57">
        <v>198515</v>
      </c>
      <c r="C92" s="58" t="s">
        <v>38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</row>
    <row r="93" spans="1:10" x14ac:dyDescent="0.2">
      <c r="A93" s="56">
        <v>66780899</v>
      </c>
      <c r="B93" s="57">
        <v>97014</v>
      </c>
      <c r="C93" s="58" t="s">
        <v>54</v>
      </c>
      <c r="D93" s="59">
        <v>0</v>
      </c>
      <c r="E93" s="59">
        <v>0</v>
      </c>
      <c r="F93" s="59">
        <v>0</v>
      </c>
      <c r="G93" s="59">
        <v>11805</v>
      </c>
      <c r="H93" s="59">
        <v>0</v>
      </c>
      <c r="I93" s="59">
        <v>0</v>
      </c>
      <c r="J93" s="67">
        <v>200000</v>
      </c>
    </row>
    <row r="94" spans="1:10" x14ac:dyDescent="0.2">
      <c r="A94" s="56">
        <v>66838079</v>
      </c>
      <c r="B94" s="57">
        <v>194445</v>
      </c>
      <c r="C94" s="58" t="s">
        <v>68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</row>
    <row r="95" spans="1:10" x14ac:dyDescent="0.2">
      <c r="A95" s="56">
        <v>66923297</v>
      </c>
      <c r="B95" s="57">
        <v>190065</v>
      </c>
      <c r="C95" s="58" t="s">
        <v>69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</row>
    <row r="96" spans="1:10" x14ac:dyDescent="0.2">
      <c r="A96" s="56">
        <v>67002673</v>
      </c>
      <c r="B96" s="57">
        <v>190135</v>
      </c>
      <c r="C96" s="58" t="s">
        <v>93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</row>
    <row r="97" spans="1:10" x14ac:dyDescent="0.2">
      <c r="A97" s="56">
        <v>67025744</v>
      </c>
      <c r="B97" s="57">
        <v>190126</v>
      </c>
      <c r="C97" s="58" t="s">
        <v>85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</row>
    <row r="98" spans="1:10" x14ac:dyDescent="0.2">
      <c r="A98" s="56">
        <v>67031357</v>
      </c>
      <c r="B98" s="57">
        <v>190748</v>
      </c>
      <c r="C98" s="58" t="s">
        <v>150</v>
      </c>
      <c r="D98" s="59">
        <v>0</v>
      </c>
      <c r="E98" s="59">
        <v>0</v>
      </c>
      <c r="F98" s="59">
        <v>0</v>
      </c>
      <c r="G98" s="59">
        <v>11805</v>
      </c>
      <c r="H98" s="59">
        <v>0</v>
      </c>
      <c r="I98" s="59">
        <v>0</v>
      </c>
      <c r="J98" s="67">
        <v>0</v>
      </c>
    </row>
    <row r="99" spans="1:10" x14ac:dyDescent="0.2">
      <c r="A99" s="56">
        <v>71579673</v>
      </c>
      <c r="B99" s="57">
        <v>194988</v>
      </c>
      <c r="C99" s="58" t="s">
        <v>70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</row>
    <row r="100" spans="1:10" x14ac:dyDescent="0.2">
      <c r="A100" s="56">
        <v>71711676</v>
      </c>
      <c r="B100" s="57">
        <v>196167</v>
      </c>
      <c r="C100" s="58" t="s">
        <v>39</v>
      </c>
      <c r="D100" s="59">
        <v>75000</v>
      </c>
      <c r="E100" s="59">
        <v>0</v>
      </c>
      <c r="F100" s="59">
        <v>3093.75</v>
      </c>
      <c r="G100" s="59">
        <v>11805</v>
      </c>
      <c r="H100" s="59">
        <v>300000</v>
      </c>
      <c r="I100" s="59">
        <v>0</v>
      </c>
      <c r="J100" s="67">
        <v>0</v>
      </c>
    </row>
    <row r="101" spans="1:10" x14ac:dyDescent="0.2">
      <c r="A101" s="56">
        <v>75104728</v>
      </c>
      <c r="B101" s="57">
        <v>190507</v>
      </c>
      <c r="C101" s="58" t="s">
        <v>101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75107813</v>
      </c>
      <c r="B102" s="57">
        <v>190653</v>
      </c>
      <c r="C102" s="58" t="s">
        <v>134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8">
        <v>0</v>
      </c>
    </row>
    <row r="103" spans="1:10" x14ac:dyDescent="0.2">
      <c r="A103" s="56">
        <v>76267666</v>
      </c>
      <c r="B103" s="57">
        <v>164</v>
      </c>
      <c r="C103" s="58" t="s">
        <v>145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76283965</v>
      </c>
      <c r="B104" s="57">
        <v>90050</v>
      </c>
      <c r="C104" s="58" t="s">
        <v>146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79300255</v>
      </c>
      <c r="B105" s="57">
        <v>193409</v>
      </c>
      <c r="C105" s="58" t="s">
        <v>40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79485547</v>
      </c>
      <c r="B106" s="57">
        <v>193420</v>
      </c>
      <c r="C106" s="58" t="s">
        <v>121</v>
      </c>
      <c r="D106" s="59">
        <v>0</v>
      </c>
      <c r="E106" s="59">
        <v>0</v>
      </c>
      <c r="F106" s="59">
        <v>0</v>
      </c>
      <c r="G106" s="59">
        <v>11805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79689367</v>
      </c>
      <c r="B107" s="57">
        <v>190129</v>
      </c>
      <c r="C107" s="58" t="s">
        <v>103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79966155</v>
      </c>
      <c r="B108" s="57">
        <v>196291</v>
      </c>
      <c r="C108" s="58" t="s">
        <v>122</v>
      </c>
      <c r="D108" s="59">
        <v>53125</v>
      </c>
      <c r="E108" s="59">
        <v>0</v>
      </c>
      <c r="F108" s="59">
        <v>1314.84375</v>
      </c>
      <c r="G108" s="59">
        <v>11805</v>
      </c>
      <c r="H108" s="59">
        <v>106250</v>
      </c>
      <c r="I108" s="59">
        <v>0</v>
      </c>
      <c r="J108" s="67">
        <v>0</v>
      </c>
    </row>
    <row r="109" spans="1:10" x14ac:dyDescent="0.2">
      <c r="A109" s="56">
        <v>80191995</v>
      </c>
      <c r="B109" s="57">
        <v>190190</v>
      </c>
      <c r="C109" s="58" t="s">
        <v>130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</row>
    <row r="110" spans="1:10" x14ac:dyDescent="0.2">
      <c r="A110" s="56">
        <v>80225152</v>
      </c>
      <c r="B110" s="57">
        <v>196316</v>
      </c>
      <c r="C110" s="58" t="s">
        <v>41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0" x14ac:dyDescent="0.2">
      <c r="A111" s="56">
        <v>86043826</v>
      </c>
      <c r="B111" s="57">
        <v>199405</v>
      </c>
      <c r="C111" s="58" t="s">
        <v>42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87060138</v>
      </c>
      <c r="B112" s="57">
        <v>190453</v>
      </c>
      <c r="C112" s="58" t="s">
        <v>99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7">
        <v>0</v>
      </c>
    </row>
    <row r="113" spans="1:10" x14ac:dyDescent="0.2">
      <c r="A113" s="56">
        <v>91245941</v>
      </c>
      <c r="B113" s="57">
        <v>195991</v>
      </c>
      <c r="C113" s="58" t="s">
        <v>71</v>
      </c>
      <c r="D113" s="59">
        <v>0</v>
      </c>
      <c r="E113" s="59">
        <v>0</v>
      </c>
      <c r="F113" s="59">
        <v>0</v>
      </c>
      <c r="G113" s="59">
        <v>11805</v>
      </c>
      <c r="H113" s="59">
        <v>0</v>
      </c>
      <c r="I113" s="59">
        <v>0</v>
      </c>
      <c r="J113" s="67">
        <v>0</v>
      </c>
    </row>
    <row r="114" spans="1:10" x14ac:dyDescent="0.2">
      <c r="A114" s="56">
        <v>94061012</v>
      </c>
      <c r="B114" s="57">
        <v>196440</v>
      </c>
      <c r="C114" s="58" t="s">
        <v>123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8">
        <v>0</v>
      </c>
    </row>
    <row r="115" spans="1:10" x14ac:dyDescent="0.2">
      <c r="A115" s="56">
        <v>94294693</v>
      </c>
      <c r="B115" s="57">
        <v>192280</v>
      </c>
      <c r="C115" s="58" t="s">
        <v>72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0" x14ac:dyDescent="0.2">
      <c r="A116" s="56">
        <v>94306964</v>
      </c>
      <c r="B116" s="57">
        <v>195459</v>
      </c>
      <c r="C116" s="58" t="s">
        <v>73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94307416</v>
      </c>
      <c r="B117" s="61">
        <v>192166</v>
      </c>
      <c r="C117" s="58" t="s">
        <v>74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94308923</v>
      </c>
      <c r="B118" s="57">
        <v>267</v>
      </c>
      <c r="C118" s="58" t="s">
        <v>141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94310138</v>
      </c>
      <c r="B119" s="57">
        <v>194570</v>
      </c>
      <c r="C119" s="58" t="s">
        <v>75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94311262</v>
      </c>
      <c r="B120" s="57">
        <v>194343</v>
      </c>
      <c r="C120" s="58" t="s">
        <v>43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94313728</v>
      </c>
      <c r="B121" s="57">
        <v>190071</v>
      </c>
      <c r="C121" s="58" t="s">
        <v>83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94313898</v>
      </c>
      <c r="B122" s="57">
        <v>190077</v>
      </c>
      <c r="C122" s="58" t="s">
        <v>142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94318375</v>
      </c>
      <c r="B123" s="57">
        <v>190665</v>
      </c>
      <c r="C123" s="58" t="s">
        <v>91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94320985</v>
      </c>
      <c r="B124" s="57">
        <v>190142</v>
      </c>
      <c r="C124" s="58" t="s">
        <v>81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94321923</v>
      </c>
      <c r="B125" s="57">
        <v>410</v>
      </c>
      <c r="C125" s="58" t="s">
        <v>138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6805</v>
      </c>
    </row>
    <row r="126" spans="1:10" x14ac:dyDescent="0.2">
      <c r="A126" s="56">
        <v>94468509</v>
      </c>
      <c r="B126" s="57">
        <v>197396</v>
      </c>
      <c r="C126" s="58" t="s">
        <v>76</v>
      </c>
      <c r="D126" s="59">
        <v>0</v>
      </c>
      <c r="E126" s="59">
        <v>0</v>
      </c>
      <c r="F126" s="59">
        <v>0</v>
      </c>
      <c r="G126" s="59">
        <v>11805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94477051</v>
      </c>
      <c r="B127" s="57">
        <v>190189</v>
      </c>
      <c r="C127" s="58" t="s">
        <v>124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98541369</v>
      </c>
      <c r="B128" s="57">
        <v>191899</v>
      </c>
      <c r="C128" s="58" t="s">
        <v>77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0" x14ac:dyDescent="0.2">
      <c r="A129" s="56">
        <v>98634169</v>
      </c>
      <c r="B129" s="57">
        <v>199767</v>
      </c>
      <c r="C129" s="58" t="s">
        <v>143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</row>
    <row r="130" spans="1:10" x14ac:dyDescent="0.2">
      <c r="A130" s="56">
        <v>1062275446</v>
      </c>
      <c r="B130" s="57">
        <v>190565</v>
      </c>
      <c r="C130" s="58" t="s">
        <v>108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</row>
    <row r="131" spans="1:10" x14ac:dyDescent="0.2">
      <c r="A131" s="56">
        <v>1112218957</v>
      </c>
      <c r="B131" s="57">
        <v>196350</v>
      </c>
      <c r="C131" s="58" t="s">
        <v>44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</row>
    <row r="132" spans="1:10" x14ac:dyDescent="0.2">
      <c r="A132" s="56">
        <v>1112763543</v>
      </c>
      <c r="B132" s="57">
        <v>190824</v>
      </c>
      <c r="C132" s="58" t="s">
        <v>168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</row>
    <row r="133" spans="1:10" x14ac:dyDescent="0.2">
      <c r="A133" s="56">
        <v>1113623213</v>
      </c>
      <c r="B133" s="57">
        <v>385</v>
      </c>
      <c r="C133" s="58" t="s">
        <v>157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0" x14ac:dyDescent="0.2">
      <c r="A134" s="56">
        <v>1113624614</v>
      </c>
      <c r="B134" s="57">
        <v>190757</v>
      </c>
      <c r="C134" s="58" t="s">
        <v>170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</row>
    <row r="135" spans="1:10" x14ac:dyDescent="0.2">
      <c r="A135" s="56">
        <v>1113633874</v>
      </c>
      <c r="B135" s="57">
        <v>190106</v>
      </c>
      <c r="C135" s="58" t="s">
        <v>88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0</v>
      </c>
    </row>
    <row r="136" spans="1:10" x14ac:dyDescent="0.2">
      <c r="A136" s="56">
        <v>1113638133</v>
      </c>
      <c r="B136" s="57">
        <v>97074</v>
      </c>
      <c r="C136" s="58" t="s">
        <v>165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7">
        <v>58304</v>
      </c>
    </row>
    <row r="137" spans="1:10" x14ac:dyDescent="0.2">
      <c r="A137" s="56">
        <v>1113639996</v>
      </c>
      <c r="B137" s="57">
        <v>87131</v>
      </c>
      <c r="C137" s="58" t="s">
        <v>175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8">
        <v>0</v>
      </c>
    </row>
    <row r="138" spans="1:10" x14ac:dyDescent="0.2">
      <c r="A138" s="56">
        <v>1113642304</v>
      </c>
      <c r="B138" s="57">
        <v>87043</v>
      </c>
      <c r="C138" s="58" t="s">
        <v>164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8">
        <v>3805</v>
      </c>
    </row>
    <row r="139" spans="1:10" x14ac:dyDescent="0.2">
      <c r="A139" s="56">
        <v>1113645031</v>
      </c>
      <c r="B139" s="57">
        <v>190745</v>
      </c>
      <c r="C139" s="58" t="s">
        <v>153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</row>
    <row r="140" spans="1:10" x14ac:dyDescent="0.2">
      <c r="A140" s="56">
        <v>1113645265</v>
      </c>
      <c r="B140" s="57">
        <v>86885</v>
      </c>
      <c r="C140" s="58" t="s">
        <v>135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1113652029</v>
      </c>
      <c r="B141" s="57">
        <v>190574</v>
      </c>
      <c r="C141" s="58" t="s">
        <v>106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1113655573</v>
      </c>
      <c r="B142" s="61">
        <v>190442</v>
      </c>
      <c r="C142" s="58" t="s">
        <v>89</v>
      </c>
      <c r="D142" s="59">
        <v>71000</v>
      </c>
      <c r="E142" s="59">
        <v>0</v>
      </c>
      <c r="F142" s="59">
        <v>8200.5000000000364</v>
      </c>
      <c r="G142" s="59">
        <v>11805</v>
      </c>
      <c r="H142" s="59">
        <v>923000.00000000442</v>
      </c>
      <c r="I142" s="59">
        <v>0</v>
      </c>
      <c r="J142" s="67">
        <v>0</v>
      </c>
    </row>
    <row r="143" spans="1:10" x14ac:dyDescent="0.2">
      <c r="A143" s="56">
        <v>1113656338</v>
      </c>
      <c r="B143" s="61">
        <v>87221</v>
      </c>
      <c r="C143" s="58" t="s">
        <v>169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11805</v>
      </c>
    </row>
    <row r="144" spans="1:10" x14ac:dyDescent="0.2">
      <c r="A144" s="56">
        <v>1114816909</v>
      </c>
      <c r="B144" s="57">
        <v>199977</v>
      </c>
      <c r="C144" s="58" t="s">
        <v>100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</row>
    <row r="145" spans="1:16265" x14ac:dyDescent="0.2">
      <c r="A145" s="56">
        <v>1114828396</v>
      </c>
      <c r="B145" s="57">
        <v>87062</v>
      </c>
      <c r="C145" s="58" t="s">
        <v>167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</row>
    <row r="146" spans="1:16265" x14ac:dyDescent="0.2">
      <c r="A146" s="56">
        <v>1115064779</v>
      </c>
      <c r="B146" s="57">
        <v>190457</v>
      </c>
      <c r="C146" s="58" t="s">
        <v>94</v>
      </c>
      <c r="D146" s="59">
        <v>0</v>
      </c>
      <c r="E146" s="59">
        <v>0</v>
      </c>
      <c r="F146" s="59">
        <v>0</v>
      </c>
      <c r="G146" s="59">
        <v>23610</v>
      </c>
      <c r="H146" s="59">
        <v>0</v>
      </c>
      <c r="I146" s="59">
        <v>0</v>
      </c>
      <c r="J146" s="67">
        <v>0</v>
      </c>
    </row>
    <row r="147" spans="1:16265" s="60" customFormat="1" x14ac:dyDescent="0.2">
      <c r="A147" s="56">
        <v>1116259375</v>
      </c>
      <c r="B147" s="57">
        <v>87495</v>
      </c>
      <c r="C147" s="58" t="s">
        <v>155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  <c r="WYN147" s="58"/>
      <c r="WYO147" s="58"/>
      <c r="WYP147" s="58"/>
      <c r="WYQ147" s="58"/>
      <c r="WYR147" s="58"/>
      <c r="WYS147" s="58"/>
      <c r="WYT147" s="58"/>
      <c r="WYU147" s="58"/>
      <c r="WYV147" s="58"/>
      <c r="WYW147" s="58"/>
      <c r="WYX147" s="58"/>
      <c r="WYY147" s="58"/>
      <c r="WYZ147" s="58"/>
      <c r="WZA147" s="58"/>
      <c r="WZB147" s="58"/>
      <c r="WZC147" s="58"/>
      <c r="WZD147" s="58"/>
      <c r="WZE147" s="58"/>
      <c r="WZF147" s="58"/>
      <c r="WZG147" s="58"/>
      <c r="WZH147" s="58"/>
      <c r="WZI147" s="58"/>
      <c r="WZJ147" s="58"/>
      <c r="WZK147" s="58"/>
      <c r="WZL147" s="58"/>
      <c r="WZM147" s="58"/>
      <c r="WZN147" s="58"/>
      <c r="WZO147" s="58"/>
      <c r="WZP147" s="58"/>
      <c r="WZQ147" s="58"/>
      <c r="WZR147" s="58"/>
      <c r="WZS147" s="58"/>
      <c r="WZT147" s="58"/>
      <c r="WZU147" s="58"/>
      <c r="WZV147" s="58"/>
      <c r="WZW147" s="58"/>
      <c r="WZX147" s="58"/>
      <c r="WZY147" s="58"/>
      <c r="WZZ147" s="58"/>
      <c r="XAA147" s="58"/>
      <c r="XAB147" s="58"/>
      <c r="XAC147" s="58"/>
      <c r="XAD147" s="58"/>
      <c r="XAE147" s="58"/>
      <c r="XAF147" s="58"/>
      <c r="XAG147" s="58"/>
      <c r="XAH147" s="58"/>
      <c r="XAI147" s="58"/>
      <c r="XAJ147" s="58"/>
      <c r="XAK147" s="58"/>
      <c r="XAL147" s="58"/>
      <c r="XAM147" s="58"/>
      <c r="XAN147" s="58"/>
      <c r="XAO147" s="58"/>
    </row>
    <row r="148" spans="1:16265" x14ac:dyDescent="0.2">
      <c r="A148" s="56">
        <v>1121839172</v>
      </c>
      <c r="B148" s="57">
        <v>190510</v>
      </c>
      <c r="C148" s="58" t="s">
        <v>125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</row>
    <row r="149" spans="1:16265" x14ac:dyDescent="0.2">
      <c r="A149" s="56">
        <v>1130587503</v>
      </c>
      <c r="B149" s="57">
        <v>190756</v>
      </c>
      <c r="C149" s="58" t="s">
        <v>154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</row>
    <row r="150" spans="1:16265" s="70" customFormat="1" x14ac:dyDescent="0.2">
      <c r="A150" s="56">
        <v>1130620908</v>
      </c>
      <c r="B150" s="57">
        <v>190620</v>
      </c>
      <c r="C150" s="58" t="s">
        <v>131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58"/>
      <c r="JE150" s="58"/>
      <c r="JF150" s="58"/>
      <c r="JG150" s="58"/>
      <c r="JH150" s="58"/>
      <c r="JI150" s="58"/>
      <c r="JJ150" s="58"/>
      <c r="JK150" s="58"/>
      <c r="JL150" s="58"/>
      <c r="JM150" s="58"/>
      <c r="JN150" s="58"/>
      <c r="JO150" s="58"/>
      <c r="JP150" s="58"/>
      <c r="JQ150" s="58"/>
      <c r="JR150" s="58"/>
      <c r="JS150" s="58"/>
      <c r="JT150" s="58"/>
      <c r="JU150" s="58"/>
      <c r="JV150" s="58"/>
      <c r="JW150" s="58"/>
      <c r="JX150" s="58"/>
      <c r="JY150" s="58"/>
      <c r="JZ150" s="58"/>
      <c r="KA150" s="58"/>
      <c r="KB150" s="58"/>
      <c r="KC150" s="58"/>
      <c r="KD150" s="58"/>
      <c r="KE150" s="58"/>
      <c r="KF150" s="58"/>
      <c r="KG150" s="58"/>
      <c r="KH150" s="58"/>
      <c r="KI150" s="58"/>
      <c r="KJ150" s="58"/>
      <c r="KK150" s="58"/>
      <c r="KL150" s="58"/>
      <c r="KM150" s="58"/>
      <c r="KN150" s="58"/>
      <c r="KO150" s="58"/>
      <c r="KP150" s="58"/>
      <c r="KQ150" s="58"/>
      <c r="KR150" s="58"/>
      <c r="KS150" s="58"/>
      <c r="KT150" s="58"/>
      <c r="KU150" s="58"/>
      <c r="KV150" s="58"/>
      <c r="KW150" s="58"/>
      <c r="KX150" s="58"/>
      <c r="KY150" s="58"/>
      <c r="KZ150" s="58"/>
      <c r="LA150" s="58"/>
      <c r="LB150" s="58"/>
      <c r="LC150" s="58"/>
      <c r="LD150" s="58"/>
      <c r="LE150" s="58"/>
      <c r="LF150" s="58"/>
      <c r="LG150" s="58"/>
      <c r="LH150" s="58"/>
      <c r="LI150" s="58"/>
      <c r="LJ150" s="58"/>
      <c r="LK150" s="58"/>
      <c r="LL150" s="58"/>
      <c r="LM150" s="58"/>
      <c r="LN150" s="58"/>
      <c r="LO150" s="58"/>
      <c r="LP150" s="58"/>
      <c r="LQ150" s="58"/>
      <c r="LR150" s="58"/>
      <c r="LS150" s="58"/>
      <c r="LT150" s="58"/>
      <c r="LU150" s="58"/>
      <c r="LV150" s="58"/>
      <c r="LW150" s="58"/>
      <c r="LX150" s="58"/>
      <c r="LY150" s="58"/>
      <c r="LZ150" s="58"/>
      <c r="MA150" s="58"/>
      <c r="MB150" s="58"/>
      <c r="MC150" s="58"/>
      <c r="MD150" s="58"/>
      <c r="ME150" s="58"/>
      <c r="MF150" s="58"/>
      <c r="MG150" s="58"/>
      <c r="MH150" s="58"/>
      <c r="MI150" s="58"/>
      <c r="MJ150" s="58"/>
      <c r="MK150" s="58"/>
      <c r="ML150" s="58"/>
      <c r="MM150" s="58"/>
      <c r="MN150" s="58"/>
      <c r="MO150" s="58"/>
      <c r="MP150" s="58"/>
      <c r="MQ150" s="58"/>
      <c r="MR150" s="58"/>
      <c r="MS150" s="58"/>
      <c r="MT150" s="58"/>
      <c r="MU150" s="58"/>
      <c r="MV150" s="58"/>
      <c r="MW150" s="58"/>
      <c r="MX150" s="58"/>
      <c r="MY150" s="58"/>
      <c r="MZ150" s="58"/>
      <c r="NA150" s="58"/>
      <c r="NB150" s="58"/>
      <c r="NC150" s="58"/>
      <c r="ND150" s="58"/>
      <c r="NE150" s="58"/>
      <c r="NF150" s="58"/>
      <c r="NG150" s="58"/>
      <c r="NH150" s="58"/>
      <c r="NI150" s="58"/>
      <c r="NJ150" s="58"/>
      <c r="NK150" s="58"/>
      <c r="NL150" s="58"/>
      <c r="NM150" s="58"/>
      <c r="NN150" s="58"/>
      <c r="NO150" s="58"/>
      <c r="NP150" s="58"/>
      <c r="NQ150" s="58"/>
      <c r="NR150" s="58"/>
      <c r="NS150" s="58"/>
      <c r="NT150" s="58"/>
      <c r="NU150" s="58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  <c r="TC150" s="58"/>
      <c r="TD150" s="58"/>
      <c r="TE150" s="58"/>
      <c r="TF150" s="58"/>
      <c r="TG150" s="58"/>
      <c r="TH150" s="58"/>
      <c r="TI150" s="58"/>
      <c r="TJ150" s="58"/>
      <c r="TK150" s="58"/>
      <c r="TL150" s="58"/>
      <c r="TM150" s="58"/>
      <c r="TN150" s="58"/>
      <c r="TO150" s="58"/>
      <c r="TP150" s="58"/>
      <c r="TQ150" s="58"/>
      <c r="TR150" s="58"/>
      <c r="TS150" s="58"/>
      <c r="TT150" s="58"/>
      <c r="TU150" s="58"/>
      <c r="TV150" s="58"/>
      <c r="TW150" s="58"/>
      <c r="TX150" s="58"/>
      <c r="TY150" s="58"/>
      <c r="TZ150" s="58"/>
      <c r="UA150" s="58"/>
      <c r="UB150" s="58"/>
      <c r="UC150" s="58"/>
      <c r="UD150" s="58"/>
      <c r="UE150" s="58"/>
      <c r="UF150" s="58"/>
      <c r="UG150" s="58"/>
      <c r="UH150" s="58"/>
      <c r="UI150" s="58"/>
      <c r="UJ150" s="58"/>
      <c r="UK150" s="58"/>
      <c r="UL150" s="58"/>
      <c r="UM150" s="58"/>
      <c r="UN150" s="58"/>
      <c r="UO150" s="58"/>
      <c r="UP150" s="58"/>
      <c r="UQ150" s="58"/>
      <c r="UR150" s="58"/>
      <c r="US150" s="58"/>
      <c r="UT150" s="58"/>
      <c r="UU150" s="58"/>
      <c r="UV150" s="58"/>
      <c r="UW150" s="58"/>
      <c r="UX150" s="58"/>
      <c r="UY150" s="58"/>
      <c r="UZ150" s="58"/>
      <c r="VA150" s="58"/>
      <c r="VB150" s="58"/>
      <c r="VC150" s="58"/>
      <c r="VD150" s="58"/>
      <c r="VE150" s="58"/>
      <c r="VF150" s="58"/>
      <c r="VG150" s="58"/>
      <c r="VH150" s="58"/>
      <c r="VI150" s="58"/>
      <c r="VJ150" s="58"/>
      <c r="VK150" s="58"/>
      <c r="VL150" s="58"/>
      <c r="VM150" s="58"/>
      <c r="VN150" s="58"/>
      <c r="VO150" s="58"/>
      <c r="VP150" s="58"/>
      <c r="VQ150" s="58"/>
      <c r="VR150" s="58"/>
      <c r="VS150" s="58"/>
      <c r="VT150" s="58"/>
      <c r="VU150" s="58"/>
      <c r="VV150" s="58"/>
      <c r="VW150" s="58"/>
      <c r="VX150" s="58"/>
      <c r="VY150" s="58"/>
      <c r="VZ150" s="58"/>
      <c r="WA150" s="58"/>
      <c r="WB150" s="58"/>
      <c r="WC150" s="58"/>
      <c r="WD150" s="58"/>
      <c r="WE150" s="58"/>
      <c r="WF150" s="58"/>
      <c r="WG150" s="58"/>
      <c r="WH150" s="58"/>
      <c r="WI150" s="58"/>
      <c r="WJ150" s="58"/>
      <c r="WK150" s="58"/>
      <c r="WL150" s="58"/>
      <c r="WM150" s="58"/>
      <c r="WN150" s="58"/>
      <c r="WO150" s="58"/>
      <c r="WP150" s="58"/>
      <c r="WQ150" s="58"/>
      <c r="WR150" s="58"/>
      <c r="WS150" s="58"/>
      <c r="WT150" s="58"/>
      <c r="WU150" s="58"/>
      <c r="WV150" s="58"/>
      <c r="WW150" s="58"/>
      <c r="WX150" s="58"/>
      <c r="WY150" s="58"/>
      <c r="WZ150" s="58"/>
      <c r="XA150" s="58"/>
      <c r="XB150" s="58"/>
      <c r="XC150" s="58"/>
      <c r="XD150" s="58"/>
      <c r="XE150" s="58"/>
      <c r="XF150" s="58"/>
      <c r="XG150" s="58"/>
      <c r="XH150" s="58"/>
      <c r="XI150" s="58"/>
      <c r="XJ150" s="58"/>
      <c r="XK150" s="58"/>
      <c r="XL150" s="58"/>
      <c r="XM150" s="58"/>
      <c r="XN150" s="58"/>
      <c r="XO150" s="58"/>
      <c r="XP150" s="58"/>
      <c r="XQ150" s="58"/>
      <c r="XR150" s="58"/>
      <c r="XS150" s="58"/>
      <c r="XT150" s="58"/>
      <c r="XU150" s="58"/>
      <c r="XV150" s="58"/>
      <c r="XW150" s="58"/>
      <c r="XX150" s="58"/>
      <c r="XY150" s="58"/>
      <c r="XZ150" s="58"/>
      <c r="YA150" s="58"/>
      <c r="YB150" s="58"/>
      <c r="YC150" s="58"/>
      <c r="YD150" s="58"/>
      <c r="YE150" s="58"/>
      <c r="YF150" s="58"/>
      <c r="YG150" s="58"/>
      <c r="YH150" s="58"/>
      <c r="YI150" s="58"/>
      <c r="YJ150" s="58"/>
      <c r="YK150" s="58"/>
      <c r="YL150" s="58"/>
      <c r="YM150" s="58"/>
      <c r="YN150" s="58"/>
      <c r="YO150" s="58"/>
      <c r="YP150" s="58"/>
      <c r="YQ150" s="58"/>
      <c r="YR150" s="58"/>
      <c r="YS150" s="58"/>
      <c r="YT150" s="58"/>
      <c r="YU150" s="58"/>
      <c r="YV150" s="58"/>
      <c r="YW150" s="58"/>
      <c r="YX150" s="58"/>
      <c r="YY150" s="58"/>
      <c r="YZ150" s="58"/>
      <c r="ZA150" s="58"/>
      <c r="ZB150" s="58"/>
      <c r="ZC150" s="58"/>
      <c r="ZD150" s="58"/>
      <c r="ZE150" s="58"/>
      <c r="ZF150" s="58"/>
      <c r="ZG150" s="58"/>
      <c r="ZH150" s="58"/>
      <c r="ZI150" s="58"/>
      <c r="ZJ150" s="58"/>
      <c r="ZK150" s="58"/>
      <c r="ZL150" s="58"/>
      <c r="ZM150" s="58"/>
      <c r="ZN150" s="58"/>
      <c r="ZO150" s="58"/>
      <c r="ZP150" s="58"/>
      <c r="ZQ150" s="58"/>
      <c r="ZR150" s="58"/>
      <c r="ZS150" s="58"/>
      <c r="ZT150" s="58"/>
      <c r="ZU150" s="58"/>
      <c r="ZV150" s="58"/>
      <c r="ZW150" s="58"/>
      <c r="ZX150" s="58"/>
      <c r="ZY150" s="58"/>
      <c r="ZZ150" s="58"/>
      <c r="AAA150" s="58"/>
      <c r="AAB150" s="58"/>
      <c r="AAC150" s="58"/>
      <c r="AAD150" s="58"/>
      <c r="AAE150" s="58"/>
      <c r="AAF150" s="58"/>
      <c r="AAG150" s="58"/>
      <c r="AAH150" s="58"/>
      <c r="AAI150" s="58"/>
      <c r="AAJ150" s="58"/>
      <c r="AAK150" s="58"/>
      <c r="AAL150" s="58"/>
      <c r="AAM150" s="58"/>
      <c r="AAN150" s="58"/>
      <c r="AAO150" s="58"/>
      <c r="AAP150" s="58"/>
      <c r="AAQ150" s="58"/>
      <c r="AAR150" s="58"/>
      <c r="AAS150" s="58"/>
      <c r="AAT150" s="58"/>
      <c r="AAU150" s="58"/>
      <c r="AAV150" s="58"/>
      <c r="AAW150" s="58"/>
      <c r="AAX150" s="58"/>
      <c r="AAY150" s="58"/>
      <c r="AAZ150" s="58"/>
      <c r="ABA150" s="58"/>
      <c r="ABB150" s="58"/>
      <c r="ABC150" s="58"/>
      <c r="ABD150" s="58"/>
      <c r="ABE150" s="58"/>
      <c r="ABF150" s="58"/>
      <c r="ABG150" s="58"/>
      <c r="ABH150" s="58"/>
      <c r="ABI150" s="58"/>
      <c r="ABJ150" s="58"/>
      <c r="ABK150" s="58"/>
      <c r="ABL150" s="58"/>
      <c r="ABM150" s="58"/>
      <c r="ABN150" s="58"/>
      <c r="ABO150" s="58"/>
      <c r="ABP150" s="58"/>
      <c r="ABQ150" s="58"/>
      <c r="ABR150" s="58"/>
      <c r="ABS150" s="58"/>
      <c r="ABT150" s="58"/>
      <c r="ABU150" s="58"/>
      <c r="ABV150" s="58"/>
      <c r="ABW150" s="58"/>
      <c r="ABX150" s="58"/>
      <c r="ABY150" s="58"/>
      <c r="ABZ150" s="58"/>
      <c r="ACA150" s="58"/>
      <c r="ACB150" s="58"/>
      <c r="ACC150" s="58"/>
      <c r="ACD150" s="58"/>
      <c r="ACE150" s="58"/>
      <c r="ACF150" s="58"/>
      <c r="ACG150" s="58"/>
      <c r="ACH150" s="58"/>
      <c r="ACI150" s="58"/>
      <c r="ACJ150" s="58"/>
      <c r="ACK150" s="58"/>
      <c r="ACL150" s="58"/>
      <c r="ACM150" s="58"/>
      <c r="ACN150" s="58"/>
      <c r="ACO150" s="58"/>
      <c r="ACP150" s="58"/>
      <c r="ACQ150" s="58"/>
      <c r="ACR150" s="58"/>
      <c r="ACS150" s="58"/>
      <c r="ACT150" s="58"/>
      <c r="ACU150" s="58"/>
      <c r="ACV150" s="58"/>
      <c r="ACW150" s="58"/>
      <c r="ACX150" s="58"/>
      <c r="ACY150" s="58"/>
      <c r="ACZ150" s="58"/>
      <c r="ADA150" s="58"/>
      <c r="ADB150" s="58"/>
      <c r="ADC150" s="58"/>
      <c r="ADD150" s="58"/>
      <c r="ADE150" s="58"/>
      <c r="ADF150" s="58"/>
      <c r="ADG150" s="58"/>
      <c r="ADH150" s="58"/>
      <c r="ADI150" s="58"/>
      <c r="ADJ150" s="58"/>
      <c r="ADK150" s="58"/>
      <c r="ADL150" s="58"/>
      <c r="ADM150" s="58"/>
      <c r="ADN150" s="58"/>
      <c r="ADO150" s="58"/>
      <c r="ADP150" s="58"/>
      <c r="ADQ150" s="58"/>
      <c r="ADR150" s="58"/>
      <c r="ADS150" s="58"/>
      <c r="ADT150" s="58"/>
      <c r="ADU150" s="58"/>
      <c r="ADV150" s="58"/>
      <c r="ADW150" s="58"/>
      <c r="ADX150" s="58"/>
      <c r="ADY150" s="58"/>
      <c r="ADZ150" s="58"/>
      <c r="AEA150" s="58"/>
      <c r="AEB150" s="58"/>
      <c r="AEC150" s="58"/>
      <c r="AED150" s="58"/>
      <c r="AEE150" s="58"/>
      <c r="AEF150" s="58"/>
      <c r="AEG150" s="58"/>
      <c r="AEH150" s="58"/>
      <c r="AEI150" s="58"/>
      <c r="AEJ150" s="58"/>
      <c r="AEK150" s="58"/>
      <c r="AEL150" s="58"/>
      <c r="AEM150" s="58"/>
      <c r="AEN150" s="58"/>
      <c r="AEO150" s="58"/>
      <c r="AEP150" s="58"/>
      <c r="AEQ150" s="58"/>
      <c r="AER150" s="58"/>
      <c r="AES150" s="58"/>
      <c r="AET150" s="58"/>
      <c r="AEU150" s="58"/>
      <c r="AEV150" s="58"/>
      <c r="AEW150" s="58"/>
      <c r="AEX150" s="58"/>
      <c r="AEY150" s="58"/>
      <c r="AEZ150" s="58"/>
      <c r="AFA150" s="58"/>
      <c r="AFB150" s="58"/>
      <c r="AFC150" s="58"/>
      <c r="AFD150" s="58"/>
      <c r="AFE150" s="58"/>
      <c r="AFF150" s="58"/>
      <c r="AFG150" s="58"/>
      <c r="AFH150" s="58"/>
      <c r="AFI150" s="58"/>
      <c r="AFJ150" s="58"/>
      <c r="AFK150" s="58"/>
      <c r="AFL150" s="58"/>
      <c r="AFM150" s="58"/>
      <c r="AFN150" s="58"/>
      <c r="AFO150" s="58"/>
      <c r="AFP150" s="58"/>
      <c r="AFQ150" s="58"/>
      <c r="AFR150" s="58"/>
      <c r="AFS150" s="58"/>
      <c r="AFT150" s="58"/>
      <c r="AFU150" s="58"/>
      <c r="AFV150" s="58"/>
      <c r="AFW150" s="58"/>
      <c r="AFX150" s="58"/>
      <c r="AFY150" s="58"/>
      <c r="AFZ150" s="58"/>
      <c r="AGA150" s="58"/>
      <c r="AGB150" s="58"/>
      <c r="AGC150" s="58"/>
      <c r="AGD150" s="58"/>
      <c r="AGE150" s="58"/>
      <c r="AGF150" s="58"/>
      <c r="AGG150" s="58"/>
      <c r="AGH150" s="58"/>
      <c r="AGI150" s="58"/>
      <c r="AGJ150" s="58"/>
      <c r="AGK150" s="58"/>
      <c r="AGL150" s="58"/>
      <c r="AGM150" s="58"/>
      <c r="AGN150" s="58"/>
      <c r="AGO150" s="58"/>
      <c r="AGP150" s="58"/>
      <c r="AGQ150" s="58"/>
      <c r="AGR150" s="58"/>
      <c r="AGS150" s="58"/>
      <c r="AGT150" s="58"/>
      <c r="AGU150" s="58"/>
      <c r="AGV150" s="58"/>
      <c r="AGW150" s="58"/>
      <c r="AGX150" s="58"/>
      <c r="AGY150" s="58"/>
      <c r="AGZ150" s="58"/>
      <c r="AHA150" s="58"/>
      <c r="AHB150" s="58"/>
      <c r="AHC150" s="58"/>
      <c r="AHD150" s="58"/>
      <c r="AHE150" s="58"/>
      <c r="AHF150" s="58"/>
      <c r="AHG150" s="58"/>
      <c r="AHH150" s="58"/>
      <c r="AHI150" s="58"/>
      <c r="AHJ150" s="58"/>
      <c r="AHK150" s="58"/>
      <c r="AHL150" s="58"/>
      <c r="AHM150" s="58"/>
      <c r="AHN150" s="58"/>
      <c r="AHO150" s="58"/>
      <c r="AHP150" s="58"/>
      <c r="AHQ150" s="58"/>
      <c r="AHR150" s="58"/>
      <c r="AHS150" s="58"/>
      <c r="AHT150" s="58"/>
      <c r="AHU150" s="58"/>
      <c r="AHV150" s="58"/>
      <c r="AHW150" s="58"/>
      <c r="AHX150" s="58"/>
      <c r="AHY150" s="58"/>
      <c r="AHZ150" s="58"/>
      <c r="AIA150" s="58"/>
      <c r="AIB150" s="58"/>
      <c r="AIC150" s="58"/>
      <c r="AID150" s="58"/>
      <c r="AIE150" s="58"/>
      <c r="AIF150" s="58"/>
      <c r="AIG150" s="58"/>
      <c r="AIH150" s="58"/>
      <c r="AII150" s="58"/>
      <c r="AIJ150" s="58"/>
      <c r="AIK150" s="58"/>
      <c r="AIL150" s="58"/>
      <c r="AIM150" s="58"/>
      <c r="AIN150" s="58"/>
      <c r="AIO150" s="58"/>
      <c r="AIP150" s="58"/>
      <c r="AIQ150" s="58"/>
      <c r="AIR150" s="58"/>
      <c r="AIS150" s="58"/>
      <c r="AIT150" s="58"/>
      <c r="AIU150" s="58"/>
      <c r="AIV150" s="58"/>
      <c r="AIW150" s="58"/>
      <c r="AIX150" s="58"/>
      <c r="AIY150" s="58"/>
      <c r="AIZ150" s="58"/>
      <c r="AJA150" s="58"/>
      <c r="AJB150" s="58"/>
      <c r="AJC150" s="58"/>
      <c r="AJD150" s="58"/>
      <c r="AJE150" s="58"/>
      <c r="AJF150" s="58"/>
      <c r="AJG150" s="58"/>
      <c r="AJH150" s="58"/>
      <c r="AJI150" s="58"/>
      <c r="AJJ150" s="58"/>
      <c r="AJK150" s="58"/>
      <c r="AJL150" s="58"/>
      <c r="AJM150" s="58"/>
      <c r="AJN150" s="58"/>
      <c r="AJO150" s="58"/>
      <c r="AJP150" s="58"/>
      <c r="AJQ150" s="58"/>
      <c r="AJR150" s="58"/>
      <c r="AJS150" s="58"/>
      <c r="AJT150" s="58"/>
      <c r="AJU150" s="58"/>
      <c r="AJV150" s="58"/>
      <c r="AJW150" s="58"/>
      <c r="AJX150" s="58"/>
      <c r="AJY150" s="58"/>
      <c r="AJZ150" s="58"/>
      <c r="AKA150" s="58"/>
      <c r="AKB150" s="58"/>
      <c r="AKC150" s="58"/>
      <c r="AKD150" s="58"/>
      <c r="AKE150" s="58"/>
      <c r="AKF150" s="58"/>
      <c r="AKG150" s="58"/>
      <c r="AKH150" s="58"/>
      <c r="AKI150" s="58"/>
      <c r="AKJ150" s="58"/>
      <c r="AKK150" s="58"/>
      <c r="AKL150" s="58"/>
      <c r="AKM150" s="58"/>
      <c r="AKN150" s="58"/>
      <c r="AKO150" s="58"/>
      <c r="AKP150" s="58"/>
      <c r="AKQ150" s="58"/>
      <c r="AKR150" s="58"/>
      <c r="AKS150" s="58"/>
      <c r="AKT150" s="58"/>
      <c r="AKU150" s="58"/>
      <c r="AKV150" s="58"/>
      <c r="AKW150" s="58"/>
      <c r="AKX150" s="58"/>
      <c r="AKY150" s="58"/>
      <c r="AKZ150" s="58"/>
      <c r="ALA150" s="58"/>
      <c r="ALB150" s="58"/>
      <c r="ALC150" s="58"/>
      <c r="ALD150" s="58"/>
      <c r="ALE150" s="58"/>
      <c r="ALF150" s="58"/>
      <c r="ALG150" s="58"/>
      <c r="ALH150" s="58"/>
      <c r="ALI150" s="58"/>
      <c r="ALJ150" s="58"/>
      <c r="ALK150" s="58"/>
      <c r="ALL150" s="58"/>
      <c r="ALM150" s="58"/>
      <c r="ALN150" s="58"/>
      <c r="ALO150" s="58"/>
      <c r="ALP150" s="58"/>
      <c r="ALQ150" s="58"/>
      <c r="ALR150" s="58"/>
      <c r="ALS150" s="58"/>
      <c r="ALT150" s="58"/>
      <c r="ALU150" s="58"/>
      <c r="ALV150" s="58"/>
      <c r="ALW150" s="58"/>
      <c r="ALX150" s="58"/>
      <c r="ALY150" s="58"/>
      <c r="ALZ150" s="58"/>
      <c r="AMA150" s="58"/>
      <c r="AMB150" s="58"/>
      <c r="AMC150" s="58"/>
      <c r="AMD150" s="58"/>
      <c r="AME150" s="58"/>
      <c r="AMF150" s="58"/>
      <c r="AMG150" s="58"/>
      <c r="AMH150" s="58"/>
      <c r="AMI150" s="58"/>
      <c r="AMJ150" s="58"/>
      <c r="AMK150" s="58"/>
      <c r="AML150" s="58"/>
      <c r="AMM150" s="58"/>
      <c r="AMN150" s="58"/>
      <c r="AMO150" s="58"/>
      <c r="AMP150" s="58"/>
      <c r="AMQ150" s="58"/>
      <c r="AMR150" s="58"/>
      <c r="AMS150" s="58"/>
      <c r="AMT150" s="58"/>
      <c r="AMU150" s="58"/>
      <c r="AMV150" s="58"/>
      <c r="AMW150" s="58"/>
      <c r="AMX150" s="58"/>
      <c r="AMY150" s="58"/>
      <c r="AMZ150" s="58"/>
      <c r="ANA150" s="58"/>
      <c r="ANB150" s="58"/>
      <c r="ANC150" s="58"/>
      <c r="AND150" s="58"/>
      <c r="ANE150" s="58"/>
      <c r="ANF150" s="58"/>
      <c r="ANG150" s="58"/>
      <c r="ANH150" s="58"/>
      <c r="ANI150" s="58"/>
      <c r="ANJ150" s="58"/>
      <c r="ANK150" s="58"/>
      <c r="ANL150" s="58"/>
      <c r="ANM150" s="58"/>
      <c r="ANN150" s="58"/>
      <c r="ANO150" s="58"/>
      <c r="ANP150" s="58"/>
      <c r="ANQ150" s="58"/>
      <c r="ANR150" s="58"/>
      <c r="ANS150" s="58"/>
      <c r="ANT150" s="58"/>
      <c r="ANU150" s="58"/>
      <c r="ANV150" s="58"/>
      <c r="ANW150" s="58"/>
      <c r="ANX150" s="58"/>
      <c r="ANY150" s="58"/>
      <c r="ANZ150" s="58"/>
      <c r="AOA150" s="58"/>
      <c r="AOB150" s="58"/>
      <c r="AOC150" s="58"/>
      <c r="AOD150" s="58"/>
      <c r="AOE150" s="58"/>
      <c r="AOF150" s="58"/>
      <c r="AOG150" s="58"/>
      <c r="AOH150" s="58"/>
      <c r="AOI150" s="58"/>
      <c r="AOJ150" s="58"/>
      <c r="AOK150" s="58"/>
      <c r="AOL150" s="58"/>
      <c r="AOM150" s="58"/>
      <c r="AON150" s="58"/>
      <c r="AOO150" s="58"/>
      <c r="AOP150" s="58"/>
      <c r="AOQ150" s="58"/>
      <c r="AOR150" s="58"/>
      <c r="AOS150" s="58"/>
      <c r="AOT150" s="58"/>
      <c r="AOU150" s="58"/>
      <c r="AOV150" s="58"/>
      <c r="AOW150" s="58"/>
      <c r="AOX150" s="58"/>
      <c r="AOY150" s="58"/>
      <c r="AOZ150" s="58"/>
      <c r="APA150" s="58"/>
      <c r="APB150" s="58"/>
      <c r="APC150" s="58"/>
      <c r="APD150" s="58"/>
      <c r="APE150" s="58"/>
      <c r="APF150" s="58"/>
      <c r="APG150" s="58"/>
      <c r="APH150" s="58"/>
      <c r="API150" s="58"/>
      <c r="APJ150" s="58"/>
      <c r="APK150" s="58"/>
      <c r="APL150" s="58"/>
      <c r="APM150" s="58"/>
      <c r="APN150" s="58"/>
      <c r="APO150" s="58"/>
      <c r="APP150" s="58"/>
      <c r="APQ150" s="58"/>
      <c r="APR150" s="58"/>
      <c r="APS150" s="58"/>
      <c r="APT150" s="58"/>
      <c r="APU150" s="58"/>
      <c r="APV150" s="58"/>
      <c r="APW150" s="58"/>
      <c r="APX150" s="58"/>
      <c r="APY150" s="58"/>
      <c r="APZ150" s="58"/>
      <c r="AQA150" s="58"/>
      <c r="AQB150" s="58"/>
      <c r="AQC150" s="58"/>
      <c r="AQD150" s="58"/>
      <c r="AQE150" s="58"/>
      <c r="AQF150" s="58"/>
      <c r="AQG150" s="58"/>
      <c r="AQH150" s="58"/>
      <c r="AQI150" s="58"/>
      <c r="AQJ150" s="58"/>
      <c r="AQK150" s="58"/>
      <c r="AQL150" s="58"/>
      <c r="AQM150" s="58"/>
      <c r="AQN150" s="58"/>
      <c r="AQO150" s="58"/>
      <c r="AQP150" s="58"/>
      <c r="AQQ150" s="58"/>
      <c r="AQR150" s="58"/>
      <c r="AQS150" s="58"/>
      <c r="AQT150" s="58"/>
      <c r="AQU150" s="58"/>
      <c r="AQV150" s="58"/>
      <c r="AQW150" s="58"/>
      <c r="AQX150" s="58"/>
      <c r="AQY150" s="58"/>
      <c r="AQZ150" s="58"/>
      <c r="ARA150" s="58"/>
      <c r="ARB150" s="58"/>
      <c r="ARC150" s="58"/>
      <c r="ARD150" s="58"/>
      <c r="ARE150" s="58"/>
      <c r="ARF150" s="58"/>
      <c r="ARG150" s="58"/>
      <c r="ARH150" s="58"/>
      <c r="ARI150" s="58"/>
      <c r="ARJ150" s="58"/>
      <c r="ARK150" s="58"/>
      <c r="ARL150" s="58"/>
      <c r="ARM150" s="58"/>
      <c r="ARN150" s="58"/>
      <c r="ARO150" s="58"/>
      <c r="ARP150" s="58"/>
      <c r="ARQ150" s="58"/>
      <c r="ARR150" s="58"/>
      <c r="ARS150" s="58"/>
      <c r="ART150" s="58"/>
      <c r="ARU150" s="58"/>
      <c r="ARV150" s="58"/>
      <c r="ARW150" s="58"/>
      <c r="ARX150" s="58"/>
      <c r="ARY150" s="58"/>
      <c r="ARZ150" s="58"/>
      <c r="ASA150" s="58"/>
      <c r="ASB150" s="58"/>
      <c r="ASC150" s="58"/>
      <c r="ASD150" s="58"/>
      <c r="ASE150" s="58"/>
      <c r="ASF150" s="58"/>
      <c r="ASG150" s="58"/>
      <c r="ASH150" s="58"/>
      <c r="ASI150" s="58"/>
      <c r="ASJ150" s="58"/>
      <c r="ASK150" s="58"/>
      <c r="ASL150" s="58"/>
      <c r="ASM150" s="58"/>
      <c r="ASN150" s="58"/>
      <c r="ASO150" s="58"/>
      <c r="ASP150" s="58"/>
      <c r="ASQ150" s="58"/>
      <c r="ASR150" s="58"/>
      <c r="ASS150" s="58"/>
      <c r="AST150" s="58"/>
      <c r="ASU150" s="58"/>
      <c r="ASV150" s="58"/>
      <c r="ASW150" s="58"/>
      <c r="ASX150" s="58"/>
      <c r="ASY150" s="58"/>
      <c r="ASZ150" s="58"/>
      <c r="ATA150" s="58"/>
      <c r="ATB150" s="58"/>
      <c r="ATC150" s="58"/>
      <c r="ATD150" s="58"/>
      <c r="ATE150" s="58"/>
      <c r="ATF150" s="58"/>
      <c r="ATG150" s="58"/>
      <c r="ATH150" s="58"/>
      <c r="ATI150" s="58"/>
      <c r="ATJ150" s="58"/>
      <c r="ATK150" s="58"/>
      <c r="ATL150" s="58"/>
      <c r="ATM150" s="58"/>
      <c r="ATN150" s="58"/>
      <c r="ATO150" s="58"/>
      <c r="ATP150" s="58"/>
      <c r="ATQ150" s="58"/>
      <c r="ATR150" s="58"/>
      <c r="ATS150" s="58"/>
      <c r="ATT150" s="58"/>
      <c r="ATU150" s="58"/>
      <c r="ATV150" s="58"/>
      <c r="ATW150" s="58"/>
      <c r="ATX150" s="58"/>
      <c r="ATY150" s="58"/>
      <c r="ATZ150" s="58"/>
      <c r="AUA150" s="58"/>
      <c r="AUB150" s="58"/>
      <c r="AUC150" s="58"/>
      <c r="AUD150" s="58"/>
      <c r="AUE150" s="58"/>
      <c r="AUF150" s="58"/>
      <c r="AUG150" s="58"/>
      <c r="AUH150" s="58"/>
      <c r="AUI150" s="58"/>
      <c r="AUJ150" s="58"/>
      <c r="AUK150" s="58"/>
      <c r="AUL150" s="58"/>
      <c r="AUM150" s="58"/>
      <c r="AUN150" s="58"/>
      <c r="AUO150" s="58"/>
      <c r="AUP150" s="58"/>
      <c r="AUQ150" s="58"/>
      <c r="AUR150" s="58"/>
      <c r="AUS150" s="58"/>
      <c r="AUT150" s="58"/>
      <c r="AUU150" s="58"/>
      <c r="AUV150" s="58"/>
      <c r="AUW150" s="58"/>
      <c r="AUX150" s="58"/>
      <c r="AUY150" s="58"/>
      <c r="AUZ150" s="58"/>
      <c r="AVA150" s="58"/>
      <c r="AVB150" s="58"/>
      <c r="AVC150" s="58"/>
      <c r="AVD150" s="58"/>
      <c r="AVE150" s="58"/>
      <c r="AVF150" s="58"/>
      <c r="AVG150" s="58"/>
      <c r="AVH150" s="58"/>
      <c r="AVI150" s="58"/>
      <c r="AVJ150" s="58"/>
      <c r="AVK150" s="58"/>
      <c r="AVL150" s="58"/>
      <c r="AVM150" s="58"/>
      <c r="AVN150" s="58"/>
      <c r="AVO150" s="58"/>
      <c r="AVP150" s="58"/>
      <c r="AVQ150" s="58"/>
      <c r="AVR150" s="58"/>
      <c r="AVS150" s="58"/>
      <c r="AVT150" s="58"/>
      <c r="AVU150" s="58"/>
      <c r="AVV150" s="58"/>
      <c r="AVW150" s="58"/>
      <c r="AVX150" s="58"/>
      <c r="AVY150" s="58"/>
      <c r="AVZ150" s="58"/>
      <c r="AWA150" s="58"/>
      <c r="AWB150" s="58"/>
      <c r="AWC150" s="58"/>
      <c r="AWD150" s="58"/>
      <c r="AWE150" s="58"/>
      <c r="AWF150" s="58"/>
      <c r="AWG150" s="58"/>
      <c r="AWH150" s="58"/>
      <c r="AWI150" s="58"/>
      <c r="AWJ150" s="58"/>
      <c r="AWK150" s="58"/>
      <c r="AWL150" s="58"/>
      <c r="AWM150" s="58"/>
      <c r="AWN150" s="58"/>
      <c r="AWO150" s="58"/>
      <c r="AWP150" s="58"/>
      <c r="AWQ150" s="58"/>
      <c r="AWR150" s="58"/>
      <c r="AWS150" s="58"/>
      <c r="AWT150" s="58"/>
      <c r="AWU150" s="58"/>
      <c r="AWV150" s="58"/>
      <c r="AWW150" s="58"/>
      <c r="AWX150" s="58"/>
      <c r="AWY150" s="58"/>
      <c r="AWZ150" s="58"/>
      <c r="AXA150" s="58"/>
      <c r="AXB150" s="58"/>
      <c r="AXC150" s="58"/>
      <c r="AXD150" s="58"/>
      <c r="AXE150" s="58"/>
      <c r="AXF150" s="58"/>
      <c r="AXG150" s="58"/>
      <c r="AXH150" s="58"/>
      <c r="AXI150" s="58"/>
      <c r="AXJ150" s="58"/>
      <c r="AXK150" s="58"/>
      <c r="AXL150" s="58"/>
      <c r="AXM150" s="58"/>
      <c r="AXN150" s="58"/>
      <c r="AXO150" s="58"/>
      <c r="AXP150" s="58"/>
      <c r="AXQ150" s="58"/>
      <c r="AXR150" s="58"/>
      <c r="AXS150" s="58"/>
      <c r="AXT150" s="58"/>
      <c r="AXU150" s="58"/>
      <c r="AXV150" s="58"/>
      <c r="AXW150" s="58"/>
      <c r="AXX150" s="58"/>
      <c r="AXY150" s="58"/>
      <c r="AXZ150" s="58"/>
      <c r="AYA150" s="58"/>
      <c r="AYB150" s="58"/>
      <c r="AYC150" s="58"/>
      <c r="AYD150" s="58"/>
      <c r="AYE150" s="58"/>
      <c r="AYF150" s="58"/>
      <c r="AYG150" s="58"/>
      <c r="AYH150" s="58"/>
      <c r="AYI150" s="58"/>
      <c r="AYJ150" s="58"/>
      <c r="AYK150" s="58"/>
      <c r="AYL150" s="58"/>
      <c r="AYM150" s="58"/>
      <c r="AYN150" s="58"/>
      <c r="AYO150" s="58"/>
      <c r="AYP150" s="58"/>
      <c r="AYQ150" s="58"/>
      <c r="AYR150" s="58"/>
      <c r="AYS150" s="58"/>
      <c r="AYT150" s="58"/>
      <c r="AYU150" s="58"/>
      <c r="AYV150" s="58"/>
      <c r="AYW150" s="58"/>
      <c r="AYX150" s="58"/>
      <c r="AYY150" s="58"/>
      <c r="AYZ150" s="58"/>
      <c r="AZA150" s="58"/>
      <c r="AZB150" s="58"/>
      <c r="AZC150" s="58"/>
      <c r="AZD150" s="58"/>
      <c r="AZE150" s="58"/>
      <c r="AZF150" s="58"/>
      <c r="AZG150" s="58"/>
      <c r="AZH150" s="58"/>
      <c r="AZI150" s="58"/>
      <c r="AZJ150" s="58"/>
      <c r="AZK150" s="58"/>
      <c r="AZL150" s="58"/>
      <c r="AZM150" s="58"/>
      <c r="AZN150" s="58"/>
      <c r="AZO150" s="58"/>
      <c r="AZP150" s="58"/>
      <c r="AZQ150" s="58"/>
      <c r="AZR150" s="58"/>
      <c r="AZS150" s="58"/>
      <c r="AZT150" s="58"/>
      <c r="AZU150" s="58"/>
      <c r="AZV150" s="58"/>
      <c r="AZW150" s="58"/>
      <c r="AZX150" s="58"/>
      <c r="AZY150" s="58"/>
      <c r="AZZ150" s="58"/>
      <c r="BAA150" s="58"/>
      <c r="BAB150" s="58"/>
      <c r="BAC150" s="58"/>
      <c r="BAD150" s="58"/>
      <c r="BAE150" s="58"/>
      <c r="BAF150" s="58"/>
      <c r="BAG150" s="58"/>
      <c r="BAH150" s="58"/>
      <c r="BAI150" s="58"/>
      <c r="BAJ150" s="58"/>
      <c r="BAK150" s="58"/>
      <c r="BAL150" s="58"/>
      <c r="BAM150" s="58"/>
      <c r="BAN150" s="58"/>
      <c r="BAO150" s="58"/>
      <c r="BAP150" s="58"/>
      <c r="BAQ150" s="58"/>
      <c r="BAR150" s="58"/>
      <c r="BAS150" s="58"/>
      <c r="BAT150" s="58"/>
      <c r="BAU150" s="58"/>
      <c r="BAV150" s="58"/>
      <c r="BAW150" s="58"/>
      <c r="BAX150" s="58"/>
      <c r="BAY150" s="58"/>
      <c r="BAZ150" s="58"/>
      <c r="BBA150" s="58"/>
      <c r="BBB150" s="58"/>
      <c r="BBC150" s="58"/>
      <c r="BBD150" s="58"/>
      <c r="BBE150" s="58"/>
      <c r="BBF150" s="58"/>
      <c r="BBG150" s="58"/>
      <c r="BBH150" s="58"/>
      <c r="BBI150" s="58"/>
      <c r="BBJ150" s="58"/>
      <c r="BBK150" s="58"/>
      <c r="BBL150" s="58"/>
      <c r="BBM150" s="58"/>
      <c r="BBN150" s="58"/>
      <c r="BBO150" s="58"/>
      <c r="BBP150" s="58"/>
      <c r="BBQ150" s="58"/>
      <c r="BBR150" s="58"/>
      <c r="BBS150" s="58"/>
      <c r="BBT150" s="58"/>
      <c r="BBU150" s="58"/>
      <c r="BBV150" s="58"/>
      <c r="BBW150" s="58"/>
      <c r="BBX150" s="58"/>
      <c r="BBY150" s="58"/>
      <c r="BBZ150" s="58"/>
      <c r="BCA150" s="58"/>
      <c r="BCB150" s="58"/>
      <c r="BCC150" s="58"/>
      <c r="BCD150" s="58"/>
      <c r="BCE150" s="58"/>
      <c r="BCF150" s="58"/>
      <c r="BCG150" s="58"/>
      <c r="BCH150" s="58"/>
      <c r="BCI150" s="58"/>
      <c r="BCJ150" s="58"/>
      <c r="BCK150" s="58"/>
      <c r="BCL150" s="58"/>
      <c r="BCM150" s="58"/>
      <c r="BCN150" s="58"/>
      <c r="BCO150" s="58"/>
      <c r="BCP150" s="58"/>
      <c r="BCQ150" s="58"/>
      <c r="BCR150" s="58"/>
      <c r="BCS150" s="58"/>
      <c r="BCT150" s="58"/>
      <c r="BCU150" s="58"/>
      <c r="BCV150" s="58"/>
      <c r="BCW150" s="58"/>
      <c r="BCX150" s="58"/>
      <c r="BCY150" s="58"/>
      <c r="BCZ150" s="58"/>
      <c r="BDA150" s="58"/>
      <c r="BDB150" s="58"/>
      <c r="BDC150" s="58"/>
      <c r="BDD150" s="58"/>
      <c r="BDE150" s="58"/>
      <c r="BDF150" s="58"/>
      <c r="BDG150" s="58"/>
      <c r="BDH150" s="58"/>
      <c r="BDI150" s="58"/>
      <c r="BDJ150" s="58"/>
      <c r="BDK150" s="58"/>
      <c r="BDL150" s="58"/>
      <c r="BDM150" s="58"/>
      <c r="BDN150" s="58"/>
      <c r="BDO150" s="58"/>
      <c r="BDP150" s="58"/>
      <c r="BDQ150" s="58"/>
      <c r="BDR150" s="58"/>
      <c r="BDS150" s="58"/>
      <c r="BDT150" s="58"/>
      <c r="BDU150" s="58"/>
      <c r="BDV150" s="58"/>
      <c r="BDW150" s="58"/>
      <c r="BDX150" s="58"/>
      <c r="BDY150" s="58"/>
      <c r="BDZ150" s="58"/>
      <c r="BEA150" s="58"/>
      <c r="BEB150" s="58"/>
      <c r="BEC150" s="58"/>
      <c r="BED150" s="58"/>
      <c r="BEE150" s="58"/>
      <c r="BEF150" s="58"/>
      <c r="BEG150" s="58"/>
      <c r="BEH150" s="58"/>
      <c r="BEI150" s="58"/>
      <c r="BEJ150" s="58"/>
      <c r="BEK150" s="58"/>
      <c r="BEL150" s="58"/>
      <c r="BEM150" s="58"/>
      <c r="BEN150" s="58"/>
      <c r="BEO150" s="58"/>
      <c r="BEP150" s="58"/>
      <c r="BEQ150" s="58"/>
      <c r="BER150" s="58"/>
      <c r="BES150" s="58"/>
      <c r="BET150" s="58"/>
      <c r="BEU150" s="58"/>
      <c r="BEV150" s="58"/>
      <c r="BEW150" s="58"/>
      <c r="BEX150" s="58"/>
      <c r="BEY150" s="58"/>
      <c r="BEZ150" s="58"/>
      <c r="BFA150" s="58"/>
      <c r="BFB150" s="58"/>
      <c r="BFC150" s="58"/>
      <c r="BFD150" s="58"/>
      <c r="BFE150" s="58"/>
      <c r="BFF150" s="58"/>
      <c r="BFG150" s="58"/>
      <c r="BFH150" s="58"/>
      <c r="BFI150" s="58"/>
      <c r="BFJ150" s="58"/>
      <c r="BFK150" s="58"/>
      <c r="BFL150" s="58"/>
      <c r="BFM150" s="58"/>
      <c r="BFN150" s="58"/>
      <c r="BFO150" s="58"/>
      <c r="BFP150" s="58"/>
      <c r="BFQ150" s="58"/>
      <c r="BFR150" s="58"/>
      <c r="BFS150" s="58"/>
      <c r="BFT150" s="58"/>
      <c r="BFU150" s="58"/>
      <c r="BFV150" s="58"/>
      <c r="BFW150" s="58"/>
      <c r="BFX150" s="58"/>
      <c r="BFY150" s="58"/>
      <c r="BFZ150" s="58"/>
      <c r="BGA150" s="58"/>
      <c r="BGB150" s="58"/>
      <c r="BGC150" s="58"/>
      <c r="BGD150" s="58"/>
      <c r="BGE150" s="58"/>
      <c r="BGF150" s="58"/>
      <c r="BGG150" s="58"/>
      <c r="BGH150" s="58"/>
      <c r="BGI150" s="58"/>
      <c r="BGJ150" s="58"/>
      <c r="BGK150" s="58"/>
      <c r="BGL150" s="58"/>
      <c r="BGM150" s="58"/>
      <c r="BGN150" s="58"/>
      <c r="BGO150" s="58"/>
      <c r="BGP150" s="58"/>
      <c r="BGQ150" s="58"/>
      <c r="BGR150" s="58"/>
      <c r="BGS150" s="58"/>
      <c r="BGT150" s="58"/>
      <c r="BGU150" s="58"/>
      <c r="BGV150" s="58"/>
      <c r="BGW150" s="58"/>
      <c r="BGX150" s="58"/>
      <c r="BGY150" s="58"/>
      <c r="BGZ150" s="58"/>
      <c r="BHA150" s="58"/>
      <c r="BHB150" s="58"/>
      <c r="BHC150" s="58"/>
      <c r="BHD150" s="58"/>
      <c r="BHE150" s="58"/>
      <c r="BHF150" s="58"/>
      <c r="BHG150" s="58"/>
      <c r="BHH150" s="58"/>
      <c r="BHI150" s="58"/>
      <c r="BHJ150" s="58"/>
      <c r="BHK150" s="58"/>
      <c r="BHL150" s="58"/>
      <c r="BHM150" s="58"/>
      <c r="BHN150" s="58"/>
      <c r="BHO150" s="58"/>
      <c r="BHP150" s="58"/>
      <c r="BHQ150" s="58"/>
      <c r="BHR150" s="58"/>
      <c r="BHS150" s="58"/>
      <c r="BHT150" s="58"/>
      <c r="BHU150" s="58"/>
      <c r="BHV150" s="58"/>
      <c r="BHW150" s="58"/>
      <c r="BHX150" s="58"/>
      <c r="BHY150" s="58"/>
      <c r="BHZ150" s="58"/>
      <c r="BIA150" s="58"/>
      <c r="BIB150" s="58"/>
      <c r="BIC150" s="58"/>
      <c r="BID150" s="58"/>
      <c r="BIE150" s="58"/>
      <c r="BIF150" s="58"/>
      <c r="BIG150" s="58"/>
      <c r="BIH150" s="58"/>
      <c r="BII150" s="58"/>
      <c r="BIJ150" s="58"/>
      <c r="BIK150" s="58"/>
      <c r="BIL150" s="58"/>
      <c r="BIM150" s="58"/>
      <c r="BIN150" s="58"/>
      <c r="BIO150" s="58"/>
      <c r="BIP150" s="58"/>
      <c r="BIQ150" s="58"/>
      <c r="BIR150" s="58"/>
      <c r="BIS150" s="58"/>
      <c r="BIT150" s="58"/>
      <c r="BIU150" s="58"/>
      <c r="BIV150" s="58"/>
      <c r="BIW150" s="58"/>
      <c r="BIX150" s="58"/>
      <c r="BIY150" s="58"/>
      <c r="BIZ150" s="58"/>
      <c r="BJA150" s="58"/>
      <c r="BJB150" s="58"/>
      <c r="BJC150" s="58"/>
      <c r="BJD150" s="58"/>
      <c r="BJE150" s="58"/>
      <c r="BJF150" s="58"/>
      <c r="BJG150" s="58"/>
      <c r="BJH150" s="58"/>
      <c r="BJI150" s="58"/>
      <c r="BJJ150" s="58"/>
      <c r="BJK150" s="58"/>
      <c r="BJL150" s="58"/>
      <c r="BJM150" s="58"/>
      <c r="BJN150" s="58"/>
      <c r="BJO150" s="58"/>
      <c r="BJP150" s="58"/>
      <c r="BJQ150" s="58"/>
      <c r="BJR150" s="58"/>
      <c r="BJS150" s="58"/>
      <c r="BJT150" s="58"/>
      <c r="BJU150" s="58"/>
      <c r="BJV150" s="58"/>
      <c r="BJW150" s="58"/>
      <c r="BJX150" s="58"/>
      <c r="BJY150" s="58"/>
      <c r="BJZ150" s="58"/>
      <c r="BKA150" s="58"/>
      <c r="BKB150" s="58"/>
      <c r="BKC150" s="58"/>
      <c r="BKD150" s="58"/>
      <c r="BKE150" s="58"/>
      <c r="BKF150" s="58"/>
      <c r="BKG150" s="58"/>
      <c r="BKH150" s="58"/>
      <c r="BKI150" s="58"/>
      <c r="BKJ150" s="58"/>
      <c r="BKK150" s="58"/>
      <c r="BKL150" s="58"/>
      <c r="BKM150" s="58"/>
      <c r="BKN150" s="58"/>
      <c r="BKO150" s="58"/>
      <c r="BKP150" s="58"/>
      <c r="BKQ150" s="58"/>
      <c r="BKR150" s="58"/>
      <c r="BKS150" s="58"/>
      <c r="BKT150" s="58"/>
      <c r="BKU150" s="58"/>
      <c r="BKV150" s="58"/>
      <c r="BKW150" s="58"/>
      <c r="BKX150" s="58"/>
      <c r="BKY150" s="58"/>
      <c r="BKZ150" s="58"/>
      <c r="BLA150" s="58"/>
      <c r="BLB150" s="58"/>
      <c r="BLC150" s="58"/>
      <c r="BLD150" s="58"/>
      <c r="BLE150" s="58"/>
      <c r="BLF150" s="58"/>
      <c r="BLG150" s="58"/>
      <c r="BLH150" s="58"/>
      <c r="BLI150" s="58"/>
      <c r="BLJ150" s="58"/>
      <c r="BLK150" s="58"/>
      <c r="BLL150" s="58"/>
      <c r="BLM150" s="58"/>
      <c r="BLN150" s="58"/>
      <c r="BLO150" s="58"/>
      <c r="BLP150" s="58"/>
      <c r="BLQ150" s="58"/>
      <c r="BLR150" s="58"/>
      <c r="BLS150" s="58"/>
      <c r="BLT150" s="58"/>
      <c r="BLU150" s="58"/>
      <c r="BLV150" s="58"/>
      <c r="BLW150" s="58"/>
      <c r="BLX150" s="58"/>
      <c r="BLY150" s="58"/>
      <c r="BLZ150" s="58"/>
      <c r="BMA150" s="58"/>
      <c r="BMB150" s="58"/>
      <c r="BMC150" s="58"/>
      <c r="BMD150" s="58"/>
      <c r="BME150" s="58"/>
      <c r="BMF150" s="58"/>
      <c r="BMG150" s="58"/>
      <c r="BMH150" s="58"/>
      <c r="BMI150" s="58"/>
      <c r="BMJ150" s="58"/>
      <c r="BMK150" s="58"/>
      <c r="BML150" s="58"/>
      <c r="BMM150" s="58"/>
      <c r="BMN150" s="58"/>
      <c r="BMO150" s="58"/>
      <c r="BMP150" s="58"/>
      <c r="BMQ150" s="58"/>
      <c r="BMR150" s="58"/>
      <c r="BMS150" s="58"/>
      <c r="BMT150" s="58"/>
      <c r="BMU150" s="58"/>
      <c r="BMV150" s="58"/>
      <c r="BMW150" s="58"/>
      <c r="BMX150" s="58"/>
      <c r="BMY150" s="58"/>
      <c r="BMZ150" s="58"/>
      <c r="BNA150" s="58"/>
      <c r="BNB150" s="58"/>
      <c r="BNC150" s="58"/>
      <c r="BND150" s="58"/>
      <c r="BNE150" s="58"/>
      <c r="BNF150" s="58"/>
      <c r="BNG150" s="58"/>
      <c r="BNH150" s="58"/>
      <c r="BNI150" s="58"/>
      <c r="BNJ150" s="58"/>
      <c r="BNK150" s="58"/>
      <c r="BNL150" s="58"/>
      <c r="BNM150" s="58"/>
      <c r="BNN150" s="58"/>
      <c r="BNO150" s="58"/>
      <c r="BNP150" s="58"/>
      <c r="BNQ150" s="58"/>
      <c r="BNR150" s="58"/>
      <c r="BNS150" s="58"/>
      <c r="BNT150" s="58"/>
      <c r="BNU150" s="58"/>
      <c r="BNV150" s="58"/>
      <c r="BNW150" s="58"/>
      <c r="BNX150" s="58"/>
      <c r="BNY150" s="58"/>
      <c r="BNZ150" s="58"/>
      <c r="BOA150" s="58"/>
      <c r="BOB150" s="58"/>
      <c r="BOC150" s="58"/>
      <c r="BOD150" s="58"/>
      <c r="BOE150" s="58"/>
      <c r="BOF150" s="58"/>
      <c r="BOG150" s="58"/>
      <c r="BOH150" s="58"/>
      <c r="BOI150" s="58"/>
      <c r="BOJ150" s="58"/>
      <c r="BOK150" s="58"/>
      <c r="BOL150" s="58"/>
      <c r="BOM150" s="58"/>
      <c r="BON150" s="58"/>
      <c r="BOO150" s="58"/>
      <c r="BOP150" s="58"/>
      <c r="BOQ150" s="58"/>
      <c r="BOR150" s="58"/>
      <c r="BOS150" s="58"/>
      <c r="BOT150" s="58"/>
      <c r="BOU150" s="58"/>
      <c r="BOV150" s="58"/>
      <c r="BOW150" s="58"/>
      <c r="BOX150" s="58"/>
      <c r="BOY150" s="58"/>
      <c r="BOZ150" s="58"/>
      <c r="BPA150" s="58"/>
      <c r="BPB150" s="58"/>
      <c r="BPC150" s="58"/>
      <c r="BPD150" s="58"/>
      <c r="BPE150" s="58"/>
      <c r="BPF150" s="58"/>
      <c r="BPG150" s="58"/>
      <c r="BPH150" s="58"/>
      <c r="BPI150" s="58"/>
      <c r="BPJ150" s="58"/>
      <c r="BPK150" s="58"/>
      <c r="BPL150" s="58"/>
      <c r="BPM150" s="58"/>
      <c r="BPN150" s="58"/>
      <c r="BPO150" s="58"/>
      <c r="BPP150" s="58"/>
      <c r="BPQ150" s="58"/>
      <c r="BPR150" s="58"/>
      <c r="BPS150" s="58"/>
      <c r="BPT150" s="58"/>
      <c r="BPU150" s="58"/>
      <c r="BPV150" s="58"/>
      <c r="BPW150" s="58"/>
      <c r="BPX150" s="58"/>
      <c r="BPY150" s="58"/>
      <c r="BPZ150" s="58"/>
      <c r="BQA150" s="58"/>
      <c r="BQB150" s="58"/>
      <c r="BQC150" s="58"/>
      <c r="BQD150" s="58"/>
      <c r="BQE150" s="58"/>
      <c r="BQF150" s="58"/>
      <c r="BQG150" s="58"/>
      <c r="BQH150" s="58"/>
      <c r="BQI150" s="58"/>
      <c r="BQJ150" s="58"/>
      <c r="BQK150" s="58"/>
      <c r="BQL150" s="58"/>
      <c r="BQM150" s="58"/>
      <c r="BQN150" s="58"/>
      <c r="BQO150" s="58"/>
      <c r="BQP150" s="58"/>
      <c r="BQQ150" s="58"/>
      <c r="BQR150" s="58"/>
      <c r="BQS150" s="58"/>
      <c r="BQT150" s="58"/>
      <c r="BQU150" s="58"/>
      <c r="BQV150" s="58"/>
      <c r="BQW150" s="58"/>
      <c r="BQX150" s="58"/>
      <c r="BQY150" s="58"/>
      <c r="BQZ150" s="58"/>
      <c r="BRA150" s="58"/>
      <c r="BRB150" s="58"/>
      <c r="BRC150" s="58"/>
      <c r="BRD150" s="58"/>
      <c r="BRE150" s="58"/>
      <c r="BRF150" s="58"/>
      <c r="BRG150" s="58"/>
      <c r="BRH150" s="58"/>
      <c r="BRI150" s="58"/>
      <c r="BRJ150" s="58"/>
      <c r="BRK150" s="58"/>
      <c r="BRL150" s="58"/>
      <c r="BRM150" s="58"/>
      <c r="BRN150" s="58"/>
      <c r="BRO150" s="58"/>
      <c r="BRP150" s="58"/>
      <c r="BRQ150" s="58"/>
      <c r="BRR150" s="58"/>
      <c r="BRS150" s="58"/>
      <c r="BRT150" s="58"/>
      <c r="BRU150" s="58"/>
      <c r="BRV150" s="58"/>
      <c r="BRW150" s="58"/>
      <c r="BRX150" s="58"/>
      <c r="BRY150" s="58"/>
      <c r="BRZ150" s="58"/>
      <c r="BSA150" s="58"/>
      <c r="BSB150" s="58"/>
      <c r="BSC150" s="58"/>
      <c r="BSD150" s="58"/>
      <c r="BSE150" s="58"/>
      <c r="BSF150" s="58"/>
      <c r="BSG150" s="58"/>
      <c r="BSH150" s="58"/>
      <c r="BSI150" s="58"/>
      <c r="BSJ150" s="58"/>
      <c r="BSK150" s="58"/>
      <c r="BSL150" s="58"/>
      <c r="BSM150" s="58"/>
      <c r="BSN150" s="58"/>
      <c r="BSO150" s="58"/>
      <c r="BSP150" s="58"/>
      <c r="BSQ150" s="58"/>
      <c r="BSR150" s="58"/>
      <c r="BSS150" s="58"/>
      <c r="BST150" s="58"/>
      <c r="BSU150" s="58"/>
      <c r="BSV150" s="58"/>
      <c r="BSW150" s="58"/>
      <c r="BSX150" s="58"/>
      <c r="BSY150" s="58"/>
      <c r="BSZ150" s="58"/>
      <c r="BTA150" s="58"/>
      <c r="BTB150" s="58"/>
      <c r="BTC150" s="58"/>
      <c r="BTD150" s="58"/>
      <c r="BTE150" s="58"/>
      <c r="BTF150" s="58"/>
      <c r="BTG150" s="58"/>
      <c r="BTH150" s="58"/>
      <c r="BTI150" s="58"/>
      <c r="BTJ150" s="58"/>
      <c r="BTK150" s="58"/>
      <c r="BTL150" s="58"/>
      <c r="BTM150" s="58"/>
      <c r="BTN150" s="58"/>
      <c r="BTO150" s="58"/>
      <c r="BTP150" s="58"/>
      <c r="BTQ150" s="58"/>
      <c r="BTR150" s="58"/>
      <c r="BTS150" s="58"/>
      <c r="BTT150" s="58"/>
      <c r="BTU150" s="58"/>
      <c r="BTV150" s="58"/>
      <c r="BTW150" s="58"/>
      <c r="BTX150" s="58"/>
      <c r="BTY150" s="58"/>
      <c r="BTZ150" s="58"/>
      <c r="BUA150" s="58"/>
      <c r="BUB150" s="58"/>
      <c r="BUC150" s="58"/>
      <c r="BUD150" s="58"/>
      <c r="BUE150" s="58"/>
      <c r="BUF150" s="58"/>
      <c r="BUG150" s="58"/>
      <c r="BUH150" s="58"/>
      <c r="BUI150" s="58"/>
      <c r="BUJ150" s="58"/>
      <c r="BUK150" s="58"/>
      <c r="BUL150" s="58"/>
      <c r="BUM150" s="58"/>
      <c r="BUN150" s="58"/>
      <c r="BUO150" s="58"/>
      <c r="BUP150" s="58"/>
      <c r="BUQ150" s="58"/>
      <c r="BUR150" s="58"/>
      <c r="BUS150" s="58"/>
      <c r="BUT150" s="58"/>
      <c r="BUU150" s="58"/>
      <c r="BUV150" s="58"/>
      <c r="BUW150" s="58"/>
      <c r="BUX150" s="58"/>
      <c r="BUY150" s="58"/>
      <c r="BUZ150" s="58"/>
      <c r="BVA150" s="58"/>
      <c r="BVB150" s="58"/>
      <c r="BVC150" s="58"/>
      <c r="BVD150" s="58"/>
      <c r="BVE150" s="58"/>
      <c r="BVF150" s="58"/>
      <c r="BVG150" s="58"/>
      <c r="BVH150" s="58"/>
      <c r="BVI150" s="58"/>
      <c r="BVJ150" s="58"/>
      <c r="BVK150" s="58"/>
      <c r="BVL150" s="58"/>
      <c r="BVM150" s="58"/>
      <c r="BVN150" s="58"/>
      <c r="BVO150" s="58"/>
      <c r="BVP150" s="58"/>
      <c r="BVQ150" s="58"/>
      <c r="BVR150" s="58"/>
      <c r="BVS150" s="58"/>
      <c r="BVT150" s="58"/>
      <c r="BVU150" s="58"/>
      <c r="BVV150" s="58"/>
      <c r="BVW150" s="58"/>
      <c r="BVX150" s="58"/>
      <c r="BVY150" s="58"/>
      <c r="BVZ150" s="58"/>
      <c r="BWA150" s="58"/>
      <c r="BWB150" s="58"/>
      <c r="BWC150" s="58"/>
      <c r="BWD150" s="58"/>
      <c r="BWE150" s="58"/>
      <c r="BWF150" s="58"/>
      <c r="BWG150" s="58"/>
      <c r="BWH150" s="58"/>
      <c r="BWI150" s="58"/>
      <c r="BWJ150" s="58"/>
      <c r="BWK150" s="58"/>
      <c r="BWL150" s="58"/>
      <c r="BWM150" s="58"/>
      <c r="BWN150" s="58"/>
      <c r="BWO150" s="58"/>
      <c r="BWP150" s="58"/>
      <c r="BWQ150" s="58"/>
      <c r="BWR150" s="58"/>
      <c r="BWS150" s="58"/>
      <c r="BWT150" s="58"/>
      <c r="BWU150" s="58"/>
      <c r="BWV150" s="58"/>
      <c r="BWW150" s="58"/>
      <c r="BWX150" s="58"/>
      <c r="BWY150" s="58"/>
      <c r="BWZ150" s="58"/>
      <c r="BXA150" s="58"/>
      <c r="BXB150" s="58"/>
      <c r="BXC150" s="58"/>
      <c r="BXD150" s="58"/>
      <c r="BXE150" s="58"/>
      <c r="BXF150" s="58"/>
      <c r="BXG150" s="58"/>
      <c r="BXH150" s="58"/>
      <c r="BXI150" s="58"/>
      <c r="BXJ150" s="58"/>
      <c r="BXK150" s="58"/>
      <c r="BXL150" s="58"/>
      <c r="BXM150" s="58"/>
      <c r="BXN150" s="58"/>
      <c r="BXO150" s="58"/>
      <c r="BXP150" s="58"/>
      <c r="BXQ150" s="58"/>
      <c r="BXR150" s="58"/>
      <c r="BXS150" s="58"/>
      <c r="BXT150" s="58"/>
      <c r="BXU150" s="58"/>
      <c r="BXV150" s="58"/>
      <c r="BXW150" s="58"/>
      <c r="BXX150" s="58"/>
      <c r="BXY150" s="58"/>
      <c r="BXZ150" s="58"/>
      <c r="BYA150" s="58"/>
      <c r="BYB150" s="58"/>
      <c r="BYC150" s="58"/>
      <c r="BYD150" s="58"/>
      <c r="BYE150" s="58"/>
      <c r="BYF150" s="58"/>
      <c r="BYG150" s="58"/>
      <c r="BYH150" s="58"/>
      <c r="BYI150" s="58"/>
      <c r="BYJ150" s="58"/>
      <c r="BYK150" s="58"/>
      <c r="BYL150" s="58"/>
      <c r="BYM150" s="58"/>
      <c r="BYN150" s="58"/>
      <c r="BYO150" s="58"/>
      <c r="BYP150" s="58"/>
      <c r="BYQ150" s="58"/>
      <c r="BYR150" s="58"/>
      <c r="BYS150" s="58"/>
      <c r="BYT150" s="58"/>
      <c r="BYU150" s="58"/>
      <c r="BYV150" s="58"/>
      <c r="BYW150" s="58"/>
      <c r="BYX150" s="58"/>
      <c r="BYY150" s="58"/>
      <c r="BYZ150" s="58"/>
      <c r="BZA150" s="58"/>
      <c r="BZB150" s="58"/>
      <c r="BZC150" s="58"/>
      <c r="BZD150" s="58"/>
      <c r="BZE150" s="58"/>
      <c r="BZF150" s="58"/>
      <c r="BZG150" s="58"/>
      <c r="BZH150" s="58"/>
      <c r="BZI150" s="58"/>
      <c r="BZJ150" s="58"/>
      <c r="BZK150" s="58"/>
      <c r="BZL150" s="58"/>
      <c r="BZM150" s="58"/>
      <c r="BZN150" s="58"/>
      <c r="BZO150" s="58"/>
      <c r="BZP150" s="58"/>
      <c r="BZQ150" s="58"/>
      <c r="BZR150" s="58"/>
      <c r="BZS150" s="58"/>
      <c r="BZT150" s="58"/>
      <c r="BZU150" s="58"/>
      <c r="BZV150" s="58"/>
      <c r="BZW150" s="58"/>
      <c r="BZX150" s="58"/>
      <c r="BZY150" s="58"/>
      <c r="BZZ150" s="58"/>
      <c r="CAA150" s="58"/>
      <c r="CAB150" s="58"/>
      <c r="CAC150" s="58"/>
      <c r="CAD150" s="58"/>
      <c r="CAE150" s="58"/>
      <c r="CAF150" s="58"/>
      <c r="CAG150" s="58"/>
      <c r="CAH150" s="58"/>
      <c r="CAI150" s="58"/>
      <c r="CAJ150" s="58"/>
      <c r="CAK150" s="58"/>
      <c r="CAL150" s="58"/>
      <c r="CAM150" s="58"/>
      <c r="CAN150" s="58"/>
      <c r="CAO150" s="58"/>
      <c r="CAP150" s="58"/>
      <c r="CAQ150" s="58"/>
      <c r="CAR150" s="58"/>
      <c r="CAS150" s="58"/>
      <c r="CAT150" s="58"/>
      <c r="CAU150" s="58"/>
      <c r="CAV150" s="58"/>
      <c r="CAW150" s="58"/>
      <c r="CAX150" s="58"/>
      <c r="CAY150" s="58"/>
      <c r="CAZ150" s="58"/>
      <c r="CBA150" s="58"/>
      <c r="CBB150" s="58"/>
      <c r="CBC150" s="58"/>
      <c r="CBD150" s="58"/>
      <c r="CBE150" s="58"/>
      <c r="CBF150" s="58"/>
      <c r="CBG150" s="58"/>
      <c r="CBH150" s="58"/>
      <c r="CBI150" s="58"/>
      <c r="CBJ150" s="58"/>
      <c r="CBK150" s="58"/>
      <c r="CBL150" s="58"/>
      <c r="CBM150" s="58"/>
      <c r="CBN150" s="58"/>
      <c r="CBO150" s="58"/>
      <c r="CBP150" s="58"/>
      <c r="CBQ150" s="58"/>
      <c r="CBR150" s="58"/>
      <c r="CBS150" s="58"/>
      <c r="CBT150" s="58"/>
      <c r="CBU150" s="58"/>
      <c r="CBV150" s="58"/>
      <c r="CBW150" s="58"/>
      <c r="CBX150" s="58"/>
      <c r="CBY150" s="58"/>
      <c r="CBZ150" s="58"/>
      <c r="CCA150" s="58"/>
      <c r="CCB150" s="58"/>
      <c r="CCC150" s="58"/>
      <c r="CCD150" s="58"/>
      <c r="CCE150" s="58"/>
      <c r="CCF150" s="58"/>
      <c r="CCG150" s="58"/>
      <c r="CCH150" s="58"/>
      <c r="CCI150" s="58"/>
      <c r="CCJ150" s="58"/>
      <c r="CCK150" s="58"/>
      <c r="CCL150" s="58"/>
      <c r="CCM150" s="58"/>
      <c r="CCN150" s="58"/>
      <c r="CCO150" s="58"/>
      <c r="CCP150" s="58"/>
      <c r="CCQ150" s="58"/>
      <c r="CCR150" s="58"/>
      <c r="CCS150" s="58"/>
      <c r="CCT150" s="58"/>
      <c r="CCU150" s="58"/>
      <c r="CCV150" s="58"/>
      <c r="CCW150" s="58"/>
      <c r="CCX150" s="58"/>
      <c r="CCY150" s="58"/>
      <c r="CCZ150" s="58"/>
      <c r="CDA150" s="58"/>
      <c r="CDB150" s="58"/>
      <c r="CDC150" s="58"/>
      <c r="CDD150" s="58"/>
      <c r="CDE150" s="58"/>
      <c r="CDF150" s="58"/>
      <c r="CDG150" s="58"/>
      <c r="CDH150" s="58"/>
      <c r="CDI150" s="58"/>
      <c r="CDJ150" s="58"/>
      <c r="CDK150" s="58"/>
      <c r="CDL150" s="58"/>
      <c r="CDM150" s="58"/>
      <c r="CDN150" s="58"/>
      <c r="CDO150" s="58"/>
      <c r="CDP150" s="58"/>
      <c r="CDQ150" s="58"/>
      <c r="CDR150" s="58"/>
      <c r="CDS150" s="58"/>
      <c r="CDT150" s="58"/>
      <c r="CDU150" s="58"/>
      <c r="CDV150" s="58"/>
      <c r="CDW150" s="58"/>
      <c r="CDX150" s="58"/>
      <c r="CDY150" s="58"/>
      <c r="CDZ150" s="58"/>
      <c r="CEA150" s="58"/>
      <c r="CEB150" s="58"/>
      <c r="CEC150" s="58"/>
      <c r="CED150" s="58"/>
      <c r="CEE150" s="58"/>
      <c r="CEF150" s="58"/>
      <c r="CEG150" s="58"/>
      <c r="CEH150" s="58"/>
      <c r="CEI150" s="58"/>
      <c r="CEJ150" s="58"/>
      <c r="CEK150" s="58"/>
      <c r="CEL150" s="58"/>
      <c r="CEM150" s="58"/>
      <c r="CEN150" s="58"/>
      <c r="CEO150" s="58"/>
      <c r="CEP150" s="58"/>
      <c r="CEQ150" s="58"/>
      <c r="CER150" s="58"/>
      <c r="CES150" s="58"/>
      <c r="CET150" s="58"/>
      <c r="CEU150" s="58"/>
      <c r="CEV150" s="58"/>
      <c r="CEW150" s="58"/>
      <c r="CEX150" s="58"/>
      <c r="CEY150" s="58"/>
      <c r="CEZ150" s="58"/>
      <c r="CFA150" s="58"/>
      <c r="CFB150" s="58"/>
      <c r="CFC150" s="58"/>
      <c r="CFD150" s="58"/>
      <c r="CFE150" s="58"/>
      <c r="CFF150" s="58"/>
      <c r="CFG150" s="58"/>
      <c r="CFH150" s="58"/>
      <c r="CFI150" s="58"/>
      <c r="CFJ150" s="58"/>
      <c r="CFK150" s="58"/>
      <c r="CFL150" s="58"/>
      <c r="CFM150" s="58"/>
      <c r="CFN150" s="58"/>
      <c r="CFO150" s="58"/>
      <c r="CFP150" s="58"/>
      <c r="CFQ150" s="58"/>
      <c r="CFR150" s="58"/>
      <c r="CFS150" s="58"/>
      <c r="CFT150" s="58"/>
      <c r="CFU150" s="58"/>
      <c r="CFV150" s="58"/>
      <c r="CFW150" s="58"/>
      <c r="CFX150" s="58"/>
      <c r="CFY150" s="58"/>
      <c r="CFZ150" s="58"/>
      <c r="CGA150" s="58"/>
      <c r="CGB150" s="58"/>
      <c r="CGC150" s="58"/>
      <c r="CGD150" s="58"/>
      <c r="CGE150" s="58"/>
      <c r="CGF150" s="58"/>
      <c r="CGG150" s="58"/>
      <c r="CGH150" s="58"/>
      <c r="CGI150" s="58"/>
      <c r="CGJ150" s="58"/>
      <c r="CGK150" s="58"/>
      <c r="CGL150" s="58"/>
      <c r="CGM150" s="58"/>
      <c r="CGN150" s="58"/>
      <c r="CGO150" s="58"/>
      <c r="CGP150" s="58"/>
      <c r="CGQ150" s="58"/>
      <c r="CGR150" s="58"/>
      <c r="CGS150" s="58"/>
      <c r="CGT150" s="58"/>
      <c r="CGU150" s="58"/>
      <c r="CGV150" s="58"/>
      <c r="CGW150" s="58"/>
      <c r="CGX150" s="58"/>
      <c r="CGY150" s="58"/>
      <c r="CGZ150" s="58"/>
      <c r="CHA150" s="58"/>
      <c r="CHB150" s="58"/>
      <c r="CHC150" s="58"/>
      <c r="CHD150" s="58"/>
      <c r="CHE150" s="58"/>
      <c r="CHF150" s="58"/>
      <c r="CHG150" s="58"/>
      <c r="CHH150" s="58"/>
      <c r="CHI150" s="58"/>
      <c r="CHJ150" s="58"/>
      <c r="CHK150" s="58"/>
      <c r="CHL150" s="58"/>
      <c r="CHM150" s="58"/>
      <c r="CHN150" s="58"/>
      <c r="CHO150" s="58"/>
      <c r="CHP150" s="58"/>
      <c r="CHQ150" s="58"/>
      <c r="CHR150" s="58"/>
      <c r="CHS150" s="58"/>
      <c r="CHT150" s="58"/>
      <c r="CHU150" s="58"/>
      <c r="CHV150" s="58"/>
      <c r="CHW150" s="58"/>
      <c r="CHX150" s="58"/>
      <c r="CHY150" s="58"/>
      <c r="CHZ150" s="58"/>
      <c r="CIA150" s="58"/>
      <c r="CIB150" s="58"/>
      <c r="CIC150" s="58"/>
      <c r="CID150" s="58"/>
      <c r="CIE150" s="58"/>
      <c r="CIF150" s="58"/>
      <c r="CIG150" s="58"/>
      <c r="CIH150" s="58"/>
      <c r="CII150" s="58"/>
      <c r="CIJ150" s="58"/>
      <c r="CIK150" s="58"/>
      <c r="CIL150" s="58"/>
      <c r="CIM150" s="58"/>
      <c r="CIN150" s="58"/>
      <c r="CIO150" s="58"/>
      <c r="CIP150" s="58"/>
      <c r="CIQ150" s="58"/>
      <c r="CIR150" s="58"/>
      <c r="CIS150" s="58"/>
      <c r="CIT150" s="58"/>
      <c r="CIU150" s="58"/>
      <c r="CIV150" s="58"/>
      <c r="CIW150" s="58"/>
      <c r="CIX150" s="58"/>
      <c r="CIY150" s="58"/>
      <c r="CIZ150" s="58"/>
      <c r="CJA150" s="58"/>
      <c r="CJB150" s="58"/>
      <c r="CJC150" s="58"/>
      <c r="CJD150" s="58"/>
      <c r="CJE150" s="58"/>
      <c r="CJF150" s="58"/>
      <c r="CJG150" s="58"/>
      <c r="CJH150" s="58"/>
      <c r="CJI150" s="58"/>
      <c r="CJJ150" s="58"/>
      <c r="CJK150" s="58"/>
      <c r="CJL150" s="58"/>
      <c r="CJM150" s="58"/>
      <c r="CJN150" s="58"/>
      <c r="CJO150" s="58"/>
      <c r="CJP150" s="58"/>
      <c r="CJQ150" s="58"/>
      <c r="CJR150" s="58"/>
      <c r="CJS150" s="58"/>
      <c r="CJT150" s="58"/>
      <c r="CJU150" s="58"/>
      <c r="CJV150" s="58"/>
      <c r="CJW150" s="58"/>
      <c r="CJX150" s="58"/>
      <c r="CJY150" s="58"/>
      <c r="CJZ150" s="58"/>
      <c r="CKA150" s="58"/>
      <c r="CKB150" s="58"/>
      <c r="CKC150" s="58"/>
      <c r="CKD150" s="58"/>
      <c r="CKE150" s="58"/>
      <c r="CKF150" s="58"/>
      <c r="CKG150" s="58"/>
      <c r="CKH150" s="58"/>
      <c r="CKI150" s="58"/>
      <c r="CKJ150" s="58"/>
      <c r="CKK150" s="58"/>
      <c r="CKL150" s="58"/>
      <c r="CKM150" s="58"/>
      <c r="CKN150" s="58"/>
      <c r="CKO150" s="58"/>
      <c r="CKP150" s="58"/>
      <c r="CKQ150" s="58"/>
      <c r="CKR150" s="58"/>
      <c r="CKS150" s="58"/>
      <c r="CKT150" s="58"/>
      <c r="CKU150" s="58"/>
      <c r="CKV150" s="58"/>
      <c r="CKW150" s="58"/>
      <c r="CKX150" s="58"/>
      <c r="CKY150" s="58"/>
      <c r="CKZ150" s="58"/>
      <c r="CLA150" s="58"/>
      <c r="CLB150" s="58"/>
      <c r="CLC150" s="58"/>
      <c r="CLD150" s="58"/>
      <c r="CLE150" s="58"/>
      <c r="CLF150" s="58"/>
      <c r="CLG150" s="58"/>
      <c r="CLH150" s="58"/>
      <c r="CLI150" s="58"/>
      <c r="CLJ150" s="58"/>
      <c r="CLK150" s="58"/>
      <c r="CLL150" s="58"/>
      <c r="CLM150" s="58"/>
      <c r="CLN150" s="58"/>
      <c r="CLO150" s="58"/>
      <c r="CLP150" s="58"/>
      <c r="CLQ150" s="58"/>
      <c r="CLR150" s="58"/>
      <c r="CLS150" s="58"/>
      <c r="CLT150" s="58"/>
      <c r="CLU150" s="58"/>
      <c r="CLV150" s="58"/>
      <c r="CLW150" s="58"/>
      <c r="CLX150" s="58"/>
      <c r="CLY150" s="58"/>
      <c r="CLZ150" s="58"/>
      <c r="CMA150" s="58"/>
      <c r="CMB150" s="58"/>
      <c r="CMC150" s="58"/>
      <c r="CMD150" s="58"/>
      <c r="CME150" s="58"/>
      <c r="CMF150" s="58"/>
      <c r="CMG150" s="58"/>
      <c r="CMH150" s="58"/>
      <c r="CMI150" s="58"/>
      <c r="CMJ150" s="58"/>
      <c r="CMK150" s="58"/>
      <c r="CML150" s="58"/>
      <c r="CMM150" s="58"/>
      <c r="CMN150" s="58"/>
      <c r="CMO150" s="58"/>
      <c r="CMP150" s="58"/>
      <c r="CMQ150" s="58"/>
      <c r="CMR150" s="58"/>
      <c r="CMS150" s="58"/>
      <c r="CMT150" s="58"/>
      <c r="CMU150" s="58"/>
      <c r="CMV150" s="58"/>
      <c r="CMW150" s="58"/>
      <c r="CMX150" s="58"/>
      <c r="CMY150" s="58"/>
      <c r="CMZ150" s="58"/>
      <c r="CNA150" s="58"/>
      <c r="CNB150" s="58"/>
      <c r="CNC150" s="58"/>
      <c r="CND150" s="58"/>
      <c r="CNE150" s="58"/>
      <c r="CNF150" s="58"/>
      <c r="CNG150" s="58"/>
      <c r="CNH150" s="58"/>
      <c r="CNI150" s="58"/>
      <c r="CNJ150" s="58"/>
      <c r="CNK150" s="58"/>
      <c r="CNL150" s="58"/>
      <c r="CNM150" s="58"/>
      <c r="CNN150" s="58"/>
      <c r="CNO150" s="58"/>
      <c r="CNP150" s="58"/>
      <c r="CNQ150" s="58"/>
      <c r="CNR150" s="58"/>
      <c r="CNS150" s="58"/>
      <c r="CNT150" s="58"/>
      <c r="CNU150" s="58"/>
      <c r="CNV150" s="58"/>
      <c r="CNW150" s="58"/>
      <c r="CNX150" s="58"/>
      <c r="CNY150" s="58"/>
      <c r="CNZ150" s="58"/>
      <c r="COA150" s="58"/>
      <c r="COB150" s="58"/>
      <c r="COC150" s="58"/>
      <c r="COD150" s="58"/>
      <c r="COE150" s="58"/>
      <c r="COF150" s="58"/>
      <c r="COG150" s="58"/>
      <c r="COH150" s="58"/>
      <c r="COI150" s="58"/>
      <c r="COJ150" s="58"/>
      <c r="COK150" s="58"/>
      <c r="COL150" s="58"/>
      <c r="COM150" s="58"/>
      <c r="CON150" s="58"/>
      <c r="COO150" s="58"/>
      <c r="COP150" s="58"/>
      <c r="COQ150" s="58"/>
      <c r="COR150" s="58"/>
      <c r="COS150" s="58"/>
      <c r="COT150" s="58"/>
      <c r="COU150" s="58"/>
      <c r="COV150" s="58"/>
      <c r="COW150" s="58"/>
      <c r="COX150" s="58"/>
      <c r="COY150" s="58"/>
      <c r="COZ150" s="58"/>
      <c r="CPA150" s="58"/>
      <c r="CPB150" s="58"/>
      <c r="CPC150" s="58"/>
      <c r="CPD150" s="58"/>
      <c r="CPE150" s="58"/>
      <c r="CPF150" s="58"/>
      <c r="CPG150" s="58"/>
      <c r="CPH150" s="58"/>
      <c r="CPI150" s="58"/>
      <c r="CPJ150" s="58"/>
      <c r="CPK150" s="58"/>
      <c r="CPL150" s="58"/>
      <c r="CPM150" s="58"/>
      <c r="CPN150" s="58"/>
      <c r="CPO150" s="58"/>
      <c r="CPP150" s="58"/>
      <c r="CPQ150" s="58"/>
      <c r="CPR150" s="58"/>
      <c r="CPS150" s="58"/>
      <c r="CPT150" s="58"/>
      <c r="CPU150" s="58"/>
      <c r="CPV150" s="58"/>
      <c r="CPW150" s="58"/>
      <c r="CPX150" s="58"/>
      <c r="CPY150" s="58"/>
      <c r="CPZ150" s="58"/>
      <c r="CQA150" s="58"/>
      <c r="CQB150" s="58"/>
      <c r="CQC150" s="58"/>
      <c r="CQD150" s="58"/>
      <c r="CQE150" s="58"/>
      <c r="CQF150" s="58"/>
      <c r="CQG150" s="58"/>
      <c r="CQH150" s="58"/>
      <c r="CQI150" s="58"/>
      <c r="CQJ150" s="58"/>
      <c r="CQK150" s="58"/>
      <c r="CQL150" s="58"/>
      <c r="CQM150" s="58"/>
      <c r="CQN150" s="58"/>
      <c r="CQO150" s="58"/>
      <c r="CQP150" s="58"/>
      <c r="CQQ150" s="58"/>
      <c r="CQR150" s="58"/>
      <c r="CQS150" s="58"/>
      <c r="CQT150" s="58"/>
      <c r="CQU150" s="58"/>
      <c r="CQV150" s="58"/>
      <c r="CQW150" s="58"/>
      <c r="CQX150" s="58"/>
      <c r="CQY150" s="58"/>
      <c r="CQZ150" s="58"/>
      <c r="CRA150" s="58"/>
      <c r="CRB150" s="58"/>
      <c r="CRC150" s="58"/>
      <c r="CRD150" s="58"/>
      <c r="CRE150" s="58"/>
      <c r="CRF150" s="58"/>
      <c r="CRG150" s="58"/>
      <c r="CRH150" s="58"/>
      <c r="CRI150" s="58"/>
      <c r="CRJ150" s="58"/>
      <c r="CRK150" s="58"/>
      <c r="CRL150" s="58"/>
      <c r="CRM150" s="58"/>
      <c r="CRN150" s="58"/>
      <c r="CRO150" s="58"/>
      <c r="CRP150" s="58"/>
      <c r="CRQ150" s="58"/>
      <c r="CRR150" s="58"/>
      <c r="CRS150" s="58"/>
      <c r="CRT150" s="58"/>
      <c r="CRU150" s="58"/>
      <c r="CRV150" s="58"/>
      <c r="CRW150" s="58"/>
      <c r="CRX150" s="58"/>
      <c r="CRY150" s="58"/>
      <c r="CRZ150" s="58"/>
      <c r="CSA150" s="58"/>
      <c r="CSB150" s="58"/>
      <c r="CSC150" s="58"/>
      <c r="CSD150" s="58"/>
      <c r="CSE150" s="58"/>
      <c r="CSF150" s="58"/>
      <c r="CSG150" s="58"/>
      <c r="CSH150" s="58"/>
      <c r="CSI150" s="58"/>
      <c r="CSJ150" s="58"/>
      <c r="CSK150" s="58"/>
      <c r="CSL150" s="58"/>
      <c r="CSM150" s="58"/>
      <c r="CSN150" s="58"/>
      <c r="CSO150" s="58"/>
      <c r="CSP150" s="58"/>
      <c r="CSQ150" s="58"/>
      <c r="CSR150" s="58"/>
      <c r="CSS150" s="58"/>
      <c r="CST150" s="58"/>
      <c r="CSU150" s="58"/>
      <c r="CSV150" s="58"/>
      <c r="CSW150" s="58"/>
      <c r="CSX150" s="58"/>
      <c r="CSY150" s="58"/>
      <c r="CSZ150" s="58"/>
      <c r="CTA150" s="58"/>
      <c r="CTB150" s="58"/>
      <c r="CTC150" s="58"/>
      <c r="CTD150" s="58"/>
      <c r="CTE150" s="58"/>
      <c r="CTF150" s="58"/>
      <c r="CTG150" s="58"/>
      <c r="CTH150" s="58"/>
      <c r="CTI150" s="58"/>
      <c r="CTJ150" s="58"/>
      <c r="CTK150" s="58"/>
      <c r="CTL150" s="58"/>
      <c r="CTM150" s="58"/>
      <c r="CTN150" s="58"/>
      <c r="CTO150" s="58"/>
      <c r="CTP150" s="58"/>
      <c r="CTQ150" s="58"/>
      <c r="CTR150" s="58"/>
      <c r="CTS150" s="58"/>
      <c r="CTT150" s="58"/>
      <c r="CTU150" s="58"/>
      <c r="CTV150" s="58"/>
      <c r="CTW150" s="58"/>
      <c r="CTX150" s="58"/>
      <c r="CTY150" s="58"/>
      <c r="CTZ150" s="58"/>
      <c r="CUA150" s="58"/>
      <c r="CUB150" s="58"/>
      <c r="CUC150" s="58"/>
      <c r="CUD150" s="58"/>
      <c r="CUE150" s="58"/>
      <c r="CUF150" s="58"/>
      <c r="CUG150" s="58"/>
      <c r="CUH150" s="58"/>
      <c r="CUI150" s="58"/>
      <c r="CUJ150" s="58"/>
      <c r="CUK150" s="58"/>
      <c r="CUL150" s="58"/>
      <c r="CUM150" s="58"/>
      <c r="CUN150" s="58"/>
      <c r="CUO150" s="58"/>
      <c r="CUP150" s="58"/>
      <c r="CUQ150" s="58"/>
      <c r="CUR150" s="58"/>
      <c r="CUS150" s="58"/>
      <c r="CUT150" s="58"/>
      <c r="CUU150" s="58"/>
      <c r="CUV150" s="58"/>
      <c r="CUW150" s="58"/>
      <c r="CUX150" s="58"/>
      <c r="CUY150" s="58"/>
      <c r="CUZ150" s="58"/>
      <c r="CVA150" s="58"/>
      <c r="CVB150" s="58"/>
      <c r="CVC150" s="58"/>
      <c r="CVD150" s="58"/>
      <c r="CVE150" s="58"/>
      <c r="CVF150" s="58"/>
      <c r="CVG150" s="58"/>
      <c r="CVH150" s="58"/>
      <c r="CVI150" s="58"/>
      <c r="CVJ150" s="58"/>
      <c r="CVK150" s="58"/>
      <c r="CVL150" s="58"/>
      <c r="CVM150" s="58"/>
      <c r="CVN150" s="58"/>
      <c r="CVO150" s="58"/>
      <c r="CVP150" s="58"/>
      <c r="CVQ150" s="58"/>
      <c r="CVR150" s="58"/>
      <c r="CVS150" s="58"/>
      <c r="CVT150" s="58"/>
      <c r="CVU150" s="58"/>
      <c r="CVV150" s="58"/>
      <c r="CVW150" s="58"/>
      <c r="CVX150" s="58"/>
      <c r="CVY150" s="58"/>
      <c r="CVZ150" s="58"/>
      <c r="CWA150" s="58"/>
      <c r="CWB150" s="58"/>
      <c r="CWC150" s="58"/>
      <c r="CWD150" s="58"/>
      <c r="CWE150" s="58"/>
      <c r="CWF150" s="58"/>
      <c r="CWG150" s="58"/>
      <c r="CWH150" s="58"/>
      <c r="CWI150" s="58"/>
      <c r="CWJ150" s="58"/>
      <c r="CWK150" s="58"/>
      <c r="CWL150" s="58"/>
      <c r="CWM150" s="58"/>
      <c r="CWN150" s="58"/>
      <c r="CWO150" s="58"/>
      <c r="CWP150" s="58"/>
      <c r="CWQ150" s="58"/>
      <c r="CWR150" s="58"/>
      <c r="CWS150" s="58"/>
      <c r="CWT150" s="58"/>
      <c r="CWU150" s="58"/>
      <c r="CWV150" s="58"/>
      <c r="CWW150" s="58"/>
      <c r="CWX150" s="58"/>
      <c r="CWY150" s="58"/>
      <c r="CWZ150" s="58"/>
      <c r="CXA150" s="58"/>
      <c r="CXB150" s="58"/>
      <c r="CXC150" s="58"/>
      <c r="CXD150" s="58"/>
      <c r="CXE150" s="58"/>
      <c r="CXF150" s="58"/>
      <c r="CXG150" s="58"/>
      <c r="CXH150" s="58"/>
      <c r="CXI150" s="58"/>
      <c r="CXJ150" s="58"/>
      <c r="CXK150" s="58"/>
      <c r="CXL150" s="58"/>
      <c r="CXM150" s="58"/>
      <c r="CXN150" s="58"/>
      <c r="CXO150" s="58"/>
      <c r="CXP150" s="58"/>
      <c r="CXQ150" s="58"/>
      <c r="CXR150" s="58"/>
      <c r="CXS150" s="58"/>
      <c r="CXT150" s="58"/>
      <c r="CXU150" s="58"/>
      <c r="CXV150" s="58"/>
      <c r="CXW150" s="58"/>
      <c r="CXX150" s="58"/>
      <c r="CXY150" s="58"/>
      <c r="CXZ150" s="58"/>
      <c r="CYA150" s="58"/>
      <c r="CYB150" s="58"/>
      <c r="CYC150" s="58"/>
      <c r="CYD150" s="58"/>
      <c r="CYE150" s="58"/>
      <c r="CYF150" s="58"/>
      <c r="CYG150" s="58"/>
      <c r="CYH150" s="58"/>
      <c r="CYI150" s="58"/>
      <c r="CYJ150" s="58"/>
      <c r="CYK150" s="58"/>
      <c r="CYL150" s="58"/>
      <c r="CYM150" s="58"/>
      <c r="CYN150" s="58"/>
      <c r="CYO150" s="58"/>
      <c r="CYP150" s="58"/>
      <c r="CYQ150" s="58"/>
      <c r="CYR150" s="58"/>
      <c r="CYS150" s="58"/>
      <c r="CYT150" s="58"/>
      <c r="CYU150" s="58"/>
      <c r="CYV150" s="58"/>
      <c r="CYW150" s="58"/>
      <c r="CYX150" s="58"/>
      <c r="CYY150" s="58"/>
      <c r="CYZ150" s="58"/>
      <c r="CZA150" s="58"/>
      <c r="CZB150" s="58"/>
      <c r="CZC150" s="58"/>
      <c r="CZD150" s="58"/>
      <c r="CZE150" s="58"/>
      <c r="CZF150" s="58"/>
      <c r="CZG150" s="58"/>
      <c r="CZH150" s="58"/>
      <c r="CZI150" s="58"/>
      <c r="CZJ150" s="58"/>
      <c r="CZK150" s="58"/>
      <c r="CZL150" s="58"/>
      <c r="CZM150" s="58"/>
      <c r="CZN150" s="58"/>
      <c r="CZO150" s="58"/>
      <c r="CZP150" s="58"/>
      <c r="CZQ150" s="58"/>
      <c r="CZR150" s="58"/>
      <c r="CZS150" s="58"/>
      <c r="CZT150" s="58"/>
      <c r="CZU150" s="58"/>
      <c r="CZV150" s="58"/>
      <c r="CZW150" s="58"/>
      <c r="CZX150" s="58"/>
      <c r="CZY150" s="58"/>
      <c r="CZZ150" s="58"/>
      <c r="DAA150" s="58"/>
      <c r="DAB150" s="58"/>
      <c r="DAC150" s="58"/>
      <c r="DAD150" s="58"/>
      <c r="DAE150" s="58"/>
      <c r="DAF150" s="58"/>
      <c r="DAG150" s="58"/>
      <c r="DAH150" s="58"/>
      <c r="DAI150" s="58"/>
      <c r="DAJ150" s="58"/>
      <c r="DAK150" s="58"/>
      <c r="DAL150" s="58"/>
      <c r="DAM150" s="58"/>
      <c r="DAN150" s="58"/>
      <c r="DAO150" s="58"/>
      <c r="DAP150" s="58"/>
      <c r="DAQ150" s="58"/>
      <c r="DAR150" s="58"/>
      <c r="DAS150" s="58"/>
      <c r="DAT150" s="58"/>
      <c r="DAU150" s="58"/>
      <c r="DAV150" s="58"/>
      <c r="DAW150" s="58"/>
      <c r="DAX150" s="58"/>
      <c r="DAY150" s="58"/>
      <c r="DAZ150" s="58"/>
      <c r="DBA150" s="58"/>
      <c r="DBB150" s="58"/>
      <c r="DBC150" s="58"/>
      <c r="DBD150" s="58"/>
      <c r="DBE150" s="58"/>
      <c r="DBF150" s="58"/>
      <c r="DBG150" s="58"/>
      <c r="DBH150" s="58"/>
      <c r="DBI150" s="58"/>
      <c r="DBJ150" s="58"/>
      <c r="DBK150" s="58"/>
      <c r="DBL150" s="58"/>
      <c r="DBM150" s="58"/>
      <c r="DBN150" s="58"/>
      <c r="DBO150" s="58"/>
      <c r="DBP150" s="58"/>
      <c r="DBQ150" s="58"/>
      <c r="DBR150" s="58"/>
      <c r="DBS150" s="58"/>
      <c r="DBT150" s="58"/>
      <c r="DBU150" s="58"/>
      <c r="DBV150" s="58"/>
      <c r="DBW150" s="58"/>
      <c r="DBX150" s="58"/>
      <c r="DBY150" s="58"/>
      <c r="DBZ150" s="58"/>
      <c r="DCA150" s="58"/>
      <c r="DCB150" s="58"/>
      <c r="DCC150" s="58"/>
      <c r="DCD150" s="58"/>
      <c r="DCE150" s="58"/>
      <c r="DCF150" s="58"/>
      <c r="DCG150" s="58"/>
      <c r="DCH150" s="58"/>
      <c r="DCI150" s="58"/>
      <c r="DCJ150" s="58"/>
      <c r="DCK150" s="58"/>
      <c r="DCL150" s="58"/>
      <c r="DCM150" s="58"/>
      <c r="DCN150" s="58"/>
      <c r="DCO150" s="58"/>
      <c r="DCP150" s="58"/>
      <c r="DCQ150" s="58"/>
      <c r="DCR150" s="58"/>
      <c r="DCS150" s="58"/>
      <c r="DCT150" s="58"/>
      <c r="DCU150" s="58"/>
      <c r="DCV150" s="58"/>
      <c r="DCW150" s="58"/>
      <c r="DCX150" s="58"/>
      <c r="DCY150" s="58"/>
      <c r="DCZ150" s="58"/>
      <c r="DDA150" s="58"/>
      <c r="DDB150" s="58"/>
      <c r="DDC150" s="58"/>
      <c r="DDD150" s="58"/>
      <c r="DDE150" s="58"/>
      <c r="DDF150" s="58"/>
      <c r="DDG150" s="58"/>
      <c r="DDH150" s="58"/>
      <c r="DDI150" s="58"/>
      <c r="DDJ150" s="58"/>
      <c r="DDK150" s="58"/>
      <c r="DDL150" s="58"/>
      <c r="DDM150" s="58"/>
      <c r="DDN150" s="58"/>
      <c r="DDO150" s="58"/>
      <c r="DDP150" s="58"/>
      <c r="DDQ150" s="58"/>
      <c r="DDR150" s="58"/>
      <c r="DDS150" s="58"/>
      <c r="DDT150" s="58"/>
      <c r="DDU150" s="58"/>
      <c r="DDV150" s="58"/>
      <c r="DDW150" s="58"/>
      <c r="DDX150" s="58"/>
      <c r="DDY150" s="58"/>
      <c r="DDZ150" s="58"/>
      <c r="DEA150" s="58"/>
      <c r="DEB150" s="58"/>
      <c r="DEC150" s="58"/>
      <c r="DED150" s="58"/>
      <c r="DEE150" s="58"/>
      <c r="DEF150" s="58"/>
      <c r="DEG150" s="58"/>
      <c r="DEH150" s="58"/>
      <c r="DEI150" s="58"/>
      <c r="DEJ150" s="58"/>
      <c r="DEK150" s="58"/>
      <c r="DEL150" s="58"/>
      <c r="DEM150" s="58"/>
      <c r="DEN150" s="58"/>
      <c r="DEO150" s="58"/>
      <c r="DEP150" s="58"/>
      <c r="DEQ150" s="58"/>
      <c r="DER150" s="58"/>
      <c r="DES150" s="58"/>
      <c r="DET150" s="58"/>
      <c r="DEU150" s="58"/>
      <c r="DEV150" s="58"/>
      <c r="DEW150" s="58"/>
      <c r="DEX150" s="58"/>
      <c r="DEY150" s="58"/>
      <c r="DEZ150" s="58"/>
      <c r="DFA150" s="58"/>
      <c r="DFB150" s="58"/>
      <c r="DFC150" s="58"/>
      <c r="DFD150" s="58"/>
      <c r="DFE150" s="58"/>
      <c r="DFF150" s="58"/>
      <c r="DFG150" s="58"/>
      <c r="DFH150" s="58"/>
      <c r="DFI150" s="58"/>
      <c r="DFJ150" s="58"/>
      <c r="DFK150" s="58"/>
      <c r="DFL150" s="58"/>
      <c r="DFM150" s="58"/>
      <c r="DFN150" s="58"/>
      <c r="DFO150" s="58"/>
      <c r="DFP150" s="58"/>
      <c r="DFQ150" s="58"/>
      <c r="DFR150" s="58"/>
      <c r="DFS150" s="58"/>
      <c r="DFT150" s="58"/>
      <c r="DFU150" s="58"/>
      <c r="DFV150" s="58"/>
      <c r="DFW150" s="58"/>
      <c r="DFX150" s="58"/>
      <c r="DFY150" s="58"/>
      <c r="DFZ150" s="58"/>
      <c r="DGA150" s="58"/>
      <c r="DGB150" s="58"/>
      <c r="DGC150" s="58"/>
      <c r="DGD150" s="58"/>
      <c r="DGE150" s="58"/>
      <c r="DGF150" s="58"/>
      <c r="DGG150" s="58"/>
      <c r="DGH150" s="58"/>
      <c r="DGI150" s="58"/>
      <c r="DGJ150" s="58"/>
      <c r="DGK150" s="58"/>
      <c r="DGL150" s="58"/>
      <c r="DGM150" s="58"/>
      <c r="DGN150" s="58"/>
      <c r="DGO150" s="58"/>
      <c r="DGP150" s="58"/>
      <c r="DGQ150" s="58"/>
      <c r="DGR150" s="58"/>
      <c r="DGS150" s="58"/>
      <c r="DGT150" s="58"/>
      <c r="DGU150" s="58"/>
      <c r="DGV150" s="58"/>
      <c r="DGW150" s="58"/>
      <c r="DGX150" s="58"/>
      <c r="DGY150" s="58"/>
      <c r="DGZ150" s="58"/>
      <c r="DHA150" s="58"/>
      <c r="DHB150" s="58"/>
      <c r="DHC150" s="58"/>
      <c r="DHD150" s="58"/>
      <c r="DHE150" s="58"/>
      <c r="DHF150" s="58"/>
      <c r="DHG150" s="58"/>
      <c r="DHH150" s="58"/>
      <c r="DHI150" s="58"/>
      <c r="DHJ150" s="58"/>
      <c r="DHK150" s="58"/>
      <c r="DHL150" s="58"/>
      <c r="DHM150" s="58"/>
      <c r="DHN150" s="58"/>
      <c r="DHO150" s="58"/>
      <c r="DHP150" s="58"/>
      <c r="DHQ150" s="58"/>
      <c r="DHR150" s="58"/>
      <c r="DHS150" s="58"/>
      <c r="DHT150" s="58"/>
      <c r="DHU150" s="58"/>
      <c r="DHV150" s="58"/>
      <c r="DHW150" s="58"/>
      <c r="DHX150" s="58"/>
      <c r="DHY150" s="58"/>
      <c r="DHZ150" s="58"/>
      <c r="DIA150" s="58"/>
      <c r="DIB150" s="58"/>
      <c r="DIC150" s="58"/>
      <c r="DID150" s="58"/>
      <c r="DIE150" s="58"/>
      <c r="DIF150" s="58"/>
      <c r="DIG150" s="58"/>
      <c r="DIH150" s="58"/>
      <c r="DII150" s="58"/>
      <c r="DIJ150" s="58"/>
      <c r="DIK150" s="58"/>
      <c r="DIL150" s="58"/>
      <c r="DIM150" s="58"/>
      <c r="DIN150" s="58"/>
      <c r="DIO150" s="58"/>
      <c r="DIP150" s="58"/>
      <c r="DIQ150" s="58"/>
      <c r="DIR150" s="58"/>
      <c r="DIS150" s="58"/>
      <c r="DIT150" s="58"/>
      <c r="DIU150" s="58"/>
      <c r="DIV150" s="58"/>
      <c r="DIW150" s="58"/>
      <c r="DIX150" s="58"/>
      <c r="DIY150" s="58"/>
      <c r="DIZ150" s="58"/>
      <c r="DJA150" s="58"/>
      <c r="DJB150" s="58"/>
      <c r="DJC150" s="58"/>
      <c r="DJD150" s="58"/>
      <c r="DJE150" s="58"/>
      <c r="DJF150" s="58"/>
      <c r="DJG150" s="58"/>
      <c r="DJH150" s="58"/>
      <c r="DJI150" s="58"/>
      <c r="DJJ150" s="58"/>
      <c r="DJK150" s="58"/>
      <c r="DJL150" s="58"/>
      <c r="DJM150" s="58"/>
      <c r="DJN150" s="58"/>
      <c r="DJO150" s="58"/>
      <c r="DJP150" s="58"/>
      <c r="DJQ150" s="58"/>
      <c r="DJR150" s="58"/>
      <c r="DJS150" s="58"/>
      <c r="DJT150" s="58"/>
      <c r="DJU150" s="58"/>
      <c r="DJV150" s="58"/>
      <c r="DJW150" s="58"/>
      <c r="DJX150" s="58"/>
      <c r="DJY150" s="58"/>
      <c r="DJZ150" s="58"/>
      <c r="DKA150" s="58"/>
      <c r="DKB150" s="58"/>
      <c r="DKC150" s="58"/>
      <c r="DKD150" s="58"/>
      <c r="DKE150" s="58"/>
      <c r="DKF150" s="58"/>
      <c r="DKG150" s="58"/>
      <c r="DKH150" s="58"/>
      <c r="DKI150" s="58"/>
      <c r="DKJ150" s="58"/>
      <c r="DKK150" s="58"/>
      <c r="DKL150" s="58"/>
      <c r="DKM150" s="58"/>
      <c r="DKN150" s="58"/>
      <c r="DKO150" s="58"/>
      <c r="DKP150" s="58"/>
      <c r="DKQ150" s="58"/>
      <c r="DKR150" s="58"/>
      <c r="DKS150" s="58"/>
      <c r="DKT150" s="58"/>
      <c r="DKU150" s="58"/>
      <c r="DKV150" s="58"/>
      <c r="DKW150" s="58"/>
      <c r="DKX150" s="58"/>
      <c r="DKY150" s="58"/>
      <c r="DKZ150" s="58"/>
      <c r="DLA150" s="58"/>
      <c r="DLB150" s="58"/>
      <c r="DLC150" s="58"/>
      <c r="DLD150" s="58"/>
      <c r="DLE150" s="58"/>
      <c r="DLF150" s="58"/>
      <c r="DLG150" s="58"/>
      <c r="DLH150" s="58"/>
      <c r="DLI150" s="58"/>
      <c r="DLJ150" s="58"/>
      <c r="DLK150" s="58"/>
      <c r="DLL150" s="58"/>
      <c r="DLM150" s="58"/>
      <c r="DLN150" s="58"/>
      <c r="DLO150" s="58"/>
      <c r="DLP150" s="58"/>
      <c r="DLQ150" s="58"/>
      <c r="DLR150" s="58"/>
      <c r="DLS150" s="58"/>
      <c r="DLT150" s="58"/>
      <c r="DLU150" s="58"/>
      <c r="DLV150" s="58"/>
      <c r="DLW150" s="58"/>
      <c r="DLX150" s="58"/>
      <c r="DLY150" s="58"/>
      <c r="DLZ150" s="58"/>
      <c r="DMA150" s="58"/>
      <c r="DMB150" s="58"/>
      <c r="DMC150" s="58"/>
      <c r="DMD150" s="58"/>
      <c r="DME150" s="58"/>
      <c r="DMF150" s="58"/>
      <c r="DMG150" s="58"/>
      <c r="DMH150" s="58"/>
      <c r="DMI150" s="58"/>
      <c r="DMJ150" s="58"/>
      <c r="DMK150" s="58"/>
      <c r="DML150" s="58"/>
      <c r="DMM150" s="58"/>
      <c r="DMN150" s="58"/>
      <c r="DMO150" s="58"/>
      <c r="DMP150" s="58"/>
      <c r="DMQ150" s="58"/>
      <c r="DMR150" s="58"/>
      <c r="DMS150" s="58"/>
      <c r="DMT150" s="58"/>
      <c r="DMU150" s="58"/>
      <c r="DMV150" s="58"/>
      <c r="DMW150" s="58"/>
      <c r="DMX150" s="58"/>
      <c r="DMY150" s="58"/>
      <c r="DMZ150" s="58"/>
      <c r="DNA150" s="58"/>
      <c r="DNB150" s="58"/>
      <c r="DNC150" s="58"/>
      <c r="DND150" s="58"/>
      <c r="DNE150" s="58"/>
      <c r="DNF150" s="58"/>
      <c r="DNG150" s="58"/>
      <c r="DNH150" s="58"/>
      <c r="DNI150" s="58"/>
      <c r="DNJ150" s="58"/>
      <c r="DNK150" s="58"/>
      <c r="DNL150" s="58"/>
      <c r="DNM150" s="58"/>
      <c r="DNN150" s="58"/>
      <c r="DNO150" s="58"/>
      <c r="DNP150" s="58"/>
      <c r="DNQ150" s="58"/>
      <c r="DNR150" s="58"/>
      <c r="DNS150" s="58"/>
      <c r="DNT150" s="58"/>
      <c r="DNU150" s="58"/>
      <c r="DNV150" s="58"/>
      <c r="DNW150" s="58"/>
      <c r="DNX150" s="58"/>
      <c r="DNY150" s="58"/>
      <c r="DNZ150" s="58"/>
      <c r="DOA150" s="58"/>
      <c r="DOB150" s="58"/>
      <c r="DOC150" s="58"/>
      <c r="DOD150" s="58"/>
      <c r="DOE150" s="58"/>
      <c r="DOF150" s="58"/>
      <c r="DOG150" s="58"/>
      <c r="DOH150" s="58"/>
      <c r="DOI150" s="58"/>
      <c r="DOJ150" s="58"/>
      <c r="DOK150" s="58"/>
      <c r="DOL150" s="58"/>
      <c r="DOM150" s="58"/>
      <c r="DON150" s="58"/>
      <c r="DOO150" s="58"/>
      <c r="DOP150" s="58"/>
      <c r="DOQ150" s="58"/>
      <c r="DOR150" s="58"/>
      <c r="DOS150" s="58"/>
      <c r="DOT150" s="58"/>
      <c r="DOU150" s="58"/>
      <c r="DOV150" s="58"/>
      <c r="DOW150" s="58"/>
      <c r="DOX150" s="58"/>
      <c r="DOY150" s="58"/>
      <c r="DOZ150" s="58"/>
      <c r="DPA150" s="58"/>
      <c r="DPB150" s="58"/>
      <c r="DPC150" s="58"/>
      <c r="DPD150" s="58"/>
      <c r="DPE150" s="58"/>
      <c r="DPF150" s="58"/>
      <c r="DPG150" s="58"/>
      <c r="DPH150" s="58"/>
      <c r="DPI150" s="58"/>
      <c r="DPJ150" s="58"/>
      <c r="DPK150" s="58"/>
      <c r="DPL150" s="58"/>
      <c r="DPM150" s="58"/>
      <c r="DPN150" s="58"/>
      <c r="DPO150" s="58"/>
      <c r="DPP150" s="58"/>
      <c r="DPQ150" s="58"/>
      <c r="DPR150" s="58"/>
      <c r="DPS150" s="58"/>
      <c r="DPT150" s="58"/>
      <c r="DPU150" s="58"/>
      <c r="DPV150" s="58"/>
      <c r="DPW150" s="58"/>
      <c r="DPX150" s="58"/>
      <c r="DPY150" s="58"/>
      <c r="DPZ150" s="58"/>
      <c r="DQA150" s="58"/>
      <c r="DQB150" s="58"/>
      <c r="DQC150" s="58"/>
      <c r="DQD150" s="58"/>
      <c r="DQE150" s="58"/>
      <c r="DQF150" s="58"/>
      <c r="DQG150" s="58"/>
      <c r="DQH150" s="58"/>
      <c r="DQI150" s="58"/>
      <c r="DQJ150" s="58"/>
      <c r="DQK150" s="58"/>
      <c r="DQL150" s="58"/>
      <c r="DQM150" s="58"/>
      <c r="DQN150" s="58"/>
      <c r="DQO150" s="58"/>
      <c r="DQP150" s="58"/>
      <c r="DQQ150" s="58"/>
      <c r="DQR150" s="58"/>
      <c r="DQS150" s="58"/>
      <c r="DQT150" s="58"/>
      <c r="DQU150" s="58"/>
      <c r="DQV150" s="58"/>
      <c r="DQW150" s="58"/>
      <c r="DQX150" s="58"/>
      <c r="DQY150" s="58"/>
      <c r="DQZ150" s="58"/>
      <c r="DRA150" s="58"/>
      <c r="DRB150" s="58"/>
      <c r="DRC150" s="58"/>
      <c r="DRD150" s="58"/>
      <c r="DRE150" s="58"/>
      <c r="DRF150" s="58"/>
      <c r="DRG150" s="58"/>
      <c r="DRH150" s="58"/>
      <c r="DRI150" s="58"/>
      <c r="DRJ150" s="58"/>
      <c r="DRK150" s="58"/>
      <c r="DRL150" s="58"/>
      <c r="DRM150" s="58"/>
      <c r="DRN150" s="58"/>
      <c r="DRO150" s="58"/>
      <c r="DRP150" s="58"/>
      <c r="DRQ150" s="58"/>
      <c r="DRR150" s="58"/>
      <c r="DRS150" s="58"/>
      <c r="DRT150" s="58"/>
      <c r="DRU150" s="58"/>
      <c r="DRV150" s="58"/>
      <c r="DRW150" s="58"/>
      <c r="DRX150" s="58"/>
      <c r="DRY150" s="58"/>
      <c r="DRZ150" s="58"/>
      <c r="DSA150" s="58"/>
      <c r="DSB150" s="58"/>
      <c r="DSC150" s="58"/>
      <c r="DSD150" s="58"/>
      <c r="DSE150" s="58"/>
      <c r="DSF150" s="58"/>
      <c r="DSG150" s="58"/>
      <c r="DSH150" s="58"/>
      <c r="DSI150" s="58"/>
      <c r="DSJ150" s="58"/>
      <c r="DSK150" s="58"/>
      <c r="DSL150" s="58"/>
      <c r="DSM150" s="58"/>
      <c r="DSN150" s="58"/>
      <c r="DSO150" s="58"/>
      <c r="DSP150" s="58"/>
      <c r="DSQ150" s="58"/>
      <c r="DSR150" s="58"/>
      <c r="DSS150" s="58"/>
      <c r="DST150" s="58"/>
      <c r="DSU150" s="58"/>
      <c r="DSV150" s="58"/>
      <c r="DSW150" s="58"/>
      <c r="DSX150" s="58"/>
      <c r="DSY150" s="58"/>
      <c r="DSZ150" s="58"/>
      <c r="DTA150" s="58"/>
      <c r="DTB150" s="58"/>
      <c r="DTC150" s="58"/>
      <c r="DTD150" s="58"/>
      <c r="DTE150" s="58"/>
      <c r="DTF150" s="58"/>
      <c r="DTG150" s="58"/>
      <c r="DTH150" s="58"/>
      <c r="DTI150" s="58"/>
      <c r="DTJ150" s="58"/>
      <c r="DTK150" s="58"/>
      <c r="DTL150" s="58"/>
      <c r="DTM150" s="58"/>
      <c r="DTN150" s="58"/>
      <c r="DTO150" s="58"/>
      <c r="DTP150" s="58"/>
      <c r="DTQ150" s="58"/>
      <c r="DTR150" s="58"/>
      <c r="DTS150" s="58"/>
      <c r="DTT150" s="58"/>
      <c r="DTU150" s="58"/>
      <c r="DTV150" s="58"/>
      <c r="DTW150" s="58"/>
      <c r="DTX150" s="58"/>
      <c r="DTY150" s="58"/>
      <c r="DTZ150" s="58"/>
      <c r="DUA150" s="58"/>
      <c r="DUB150" s="58"/>
      <c r="DUC150" s="58"/>
      <c r="DUD150" s="58"/>
      <c r="DUE150" s="58"/>
      <c r="DUF150" s="58"/>
      <c r="DUG150" s="58"/>
      <c r="DUH150" s="58"/>
      <c r="DUI150" s="58"/>
      <c r="DUJ150" s="58"/>
      <c r="DUK150" s="58"/>
      <c r="DUL150" s="58"/>
      <c r="DUM150" s="58"/>
      <c r="DUN150" s="58"/>
      <c r="DUO150" s="58"/>
      <c r="DUP150" s="58"/>
      <c r="DUQ150" s="58"/>
      <c r="DUR150" s="58"/>
      <c r="DUS150" s="58"/>
      <c r="DUT150" s="58"/>
      <c r="DUU150" s="58"/>
      <c r="DUV150" s="58"/>
      <c r="DUW150" s="58"/>
      <c r="DUX150" s="58"/>
      <c r="DUY150" s="58"/>
      <c r="DUZ150" s="58"/>
      <c r="DVA150" s="58"/>
      <c r="DVB150" s="58"/>
      <c r="DVC150" s="58"/>
      <c r="DVD150" s="58"/>
      <c r="DVE150" s="58"/>
      <c r="DVF150" s="58"/>
      <c r="DVG150" s="58"/>
      <c r="DVH150" s="58"/>
      <c r="DVI150" s="58"/>
      <c r="DVJ150" s="58"/>
      <c r="DVK150" s="58"/>
      <c r="DVL150" s="58"/>
      <c r="DVM150" s="58"/>
      <c r="DVN150" s="58"/>
      <c r="DVO150" s="58"/>
      <c r="DVP150" s="58"/>
      <c r="DVQ150" s="58"/>
      <c r="DVR150" s="58"/>
      <c r="DVS150" s="58"/>
      <c r="DVT150" s="58"/>
      <c r="DVU150" s="58"/>
      <c r="DVV150" s="58"/>
      <c r="DVW150" s="58"/>
      <c r="DVX150" s="58"/>
      <c r="DVY150" s="58"/>
      <c r="DVZ150" s="58"/>
      <c r="DWA150" s="58"/>
      <c r="DWB150" s="58"/>
      <c r="DWC150" s="58"/>
      <c r="DWD150" s="58"/>
      <c r="DWE150" s="58"/>
      <c r="DWF150" s="58"/>
      <c r="DWG150" s="58"/>
      <c r="DWH150" s="58"/>
      <c r="DWI150" s="58"/>
      <c r="DWJ150" s="58"/>
      <c r="DWK150" s="58"/>
      <c r="DWL150" s="58"/>
      <c r="DWM150" s="58"/>
      <c r="DWN150" s="58"/>
      <c r="DWO150" s="58"/>
      <c r="DWP150" s="58"/>
      <c r="DWQ150" s="58"/>
      <c r="DWR150" s="58"/>
      <c r="DWS150" s="58"/>
      <c r="DWT150" s="58"/>
      <c r="DWU150" s="58"/>
      <c r="DWV150" s="58"/>
      <c r="DWW150" s="58"/>
      <c r="DWX150" s="58"/>
      <c r="DWY150" s="58"/>
      <c r="DWZ150" s="58"/>
      <c r="DXA150" s="58"/>
      <c r="DXB150" s="58"/>
      <c r="DXC150" s="58"/>
      <c r="DXD150" s="58"/>
      <c r="DXE150" s="58"/>
      <c r="DXF150" s="58"/>
      <c r="DXG150" s="58"/>
      <c r="DXH150" s="58"/>
      <c r="DXI150" s="58"/>
      <c r="DXJ150" s="58"/>
      <c r="DXK150" s="58"/>
      <c r="DXL150" s="58"/>
      <c r="DXM150" s="58"/>
      <c r="DXN150" s="58"/>
      <c r="DXO150" s="58"/>
      <c r="DXP150" s="58"/>
      <c r="DXQ150" s="58"/>
      <c r="DXR150" s="58"/>
      <c r="DXS150" s="58"/>
      <c r="DXT150" s="58"/>
      <c r="DXU150" s="58"/>
      <c r="DXV150" s="58"/>
      <c r="DXW150" s="58"/>
      <c r="DXX150" s="58"/>
      <c r="DXY150" s="58"/>
      <c r="DXZ150" s="58"/>
      <c r="DYA150" s="58"/>
      <c r="DYB150" s="58"/>
      <c r="DYC150" s="58"/>
      <c r="DYD150" s="58"/>
      <c r="DYE150" s="58"/>
      <c r="DYF150" s="58"/>
      <c r="DYG150" s="58"/>
      <c r="DYH150" s="58"/>
      <c r="DYI150" s="58"/>
      <c r="DYJ150" s="58"/>
      <c r="DYK150" s="58"/>
      <c r="DYL150" s="58"/>
      <c r="DYM150" s="58"/>
      <c r="DYN150" s="58"/>
      <c r="DYO150" s="58"/>
      <c r="DYP150" s="58"/>
      <c r="DYQ150" s="58"/>
      <c r="DYR150" s="58"/>
      <c r="DYS150" s="58"/>
      <c r="DYT150" s="58"/>
      <c r="DYU150" s="58"/>
      <c r="DYV150" s="58"/>
      <c r="DYW150" s="58"/>
      <c r="DYX150" s="58"/>
      <c r="DYY150" s="58"/>
      <c r="DYZ150" s="58"/>
      <c r="DZA150" s="58"/>
      <c r="DZB150" s="58"/>
      <c r="DZC150" s="58"/>
      <c r="DZD150" s="58"/>
      <c r="DZE150" s="58"/>
      <c r="DZF150" s="58"/>
      <c r="DZG150" s="58"/>
      <c r="DZH150" s="58"/>
      <c r="DZI150" s="58"/>
      <c r="DZJ150" s="58"/>
      <c r="DZK150" s="58"/>
      <c r="DZL150" s="58"/>
      <c r="DZM150" s="58"/>
      <c r="DZN150" s="58"/>
      <c r="DZO150" s="58"/>
      <c r="DZP150" s="58"/>
      <c r="DZQ150" s="58"/>
      <c r="DZR150" s="58"/>
      <c r="DZS150" s="58"/>
      <c r="DZT150" s="58"/>
      <c r="DZU150" s="58"/>
      <c r="DZV150" s="58"/>
      <c r="DZW150" s="58"/>
      <c r="DZX150" s="58"/>
      <c r="DZY150" s="58"/>
      <c r="DZZ150" s="58"/>
      <c r="EAA150" s="58"/>
      <c r="EAB150" s="58"/>
      <c r="EAC150" s="58"/>
      <c r="EAD150" s="58"/>
      <c r="EAE150" s="58"/>
      <c r="EAF150" s="58"/>
      <c r="EAG150" s="58"/>
      <c r="EAH150" s="58"/>
      <c r="EAI150" s="58"/>
      <c r="EAJ150" s="58"/>
      <c r="EAK150" s="58"/>
      <c r="EAL150" s="58"/>
      <c r="EAM150" s="58"/>
      <c r="EAN150" s="58"/>
      <c r="EAO150" s="58"/>
      <c r="EAP150" s="58"/>
      <c r="EAQ150" s="58"/>
      <c r="EAR150" s="58"/>
      <c r="EAS150" s="58"/>
      <c r="EAT150" s="58"/>
      <c r="EAU150" s="58"/>
      <c r="EAV150" s="58"/>
      <c r="EAW150" s="58"/>
      <c r="EAX150" s="58"/>
      <c r="EAY150" s="58"/>
      <c r="EAZ150" s="58"/>
      <c r="EBA150" s="58"/>
      <c r="EBB150" s="58"/>
      <c r="EBC150" s="58"/>
      <c r="EBD150" s="58"/>
      <c r="EBE150" s="58"/>
      <c r="EBF150" s="58"/>
      <c r="EBG150" s="58"/>
      <c r="EBH150" s="58"/>
      <c r="EBI150" s="58"/>
      <c r="EBJ150" s="58"/>
      <c r="EBK150" s="58"/>
      <c r="EBL150" s="58"/>
      <c r="EBM150" s="58"/>
      <c r="EBN150" s="58"/>
      <c r="EBO150" s="58"/>
      <c r="EBP150" s="58"/>
      <c r="EBQ150" s="58"/>
      <c r="EBR150" s="58"/>
      <c r="EBS150" s="58"/>
      <c r="EBT150" s="58"/>
      <c r="EBU150" s="58"/>
      <c r="EBV150" s="58"/>
      <c r="EBW150" s="58"/>
      <c r="EBX150" s="58"/>
      <c r="EBY150" s="58"/>
      <c r="EBZ150" s="58"/>
      <c r="ECA150" s="58"/>
      <c r="ECB150" s="58"/>
      <c r="ECC150" s="58"/>
      <c r="ECD150" s="58"/>
      <c r="ECE150" s="58"/>
      <c r="ECF150" s="58"/>
      <c r="ECG150" s="58"/>
      <c r="ECH150" s="58"/>
      <c r="ECI150" s="58"/>
      <c r="ECJ150" s="58"/>
      <c r="ECK150" s="58"/>
      <c r="ECL150" s="58"/>
      <c r="ECM150" s="58"/>
      <c r="ECN150" s="58"/>
      <c r="ECO150" s="58"/>
      <c r="ECP150" s="58"/>
      <c r="ECQ150" s="58"/>
      <c r="ECR150" s="58"/>
      <c r="ECS150" s="58"/>
      <c r="ECT150" s="58"/>
      <c r="ECU150" s="58"/>
      <c r="ECV150" s="58"/>
      <c r="ECW150" s="58"/>
      <c r="ECX150" s="58"/>
      <c r="ECY150" s="58"/>
      <c r="ECZ150" s="58"/>
      <c r="EDA150" s="58"/>
      <c r="EDB150" s="58"/>
      <c r="EDC150" s="58"/>
      <c r="EDD150" s="58"/>
      <c r="EDE150" s="58"/>
      <c r="EDF150" s="58"/>
      <c r="EDG150" s="58"/>
      <c r="EDH150" s="58"/>
      <c r="EDI150" s="58"/>
      <c r="EDJ150" s="58"/>
      <c r="EDK150" s="58"/>
      <c r="EDL150" s="58"/>
      <c r="EDM150" s="58"/>
      <c r="EDN150" s="58"/>
      <c r="EDO150" s="58"/>
      <c r="EDP150" s="58"/>
      <c r="EDQ150" s="58"/>
      <c r="EDR150" s="58"/>
      <c r="EDS150" s="58"/>
      <c r="EDT150" s="58"/>
      <c r="EDU150" s="58"/>
      <c r="EDV150" s="58"/>
      <c r="EDW150" s="58"/>
      <c r="EDX150" s="58"/>
      <c r="EDY150" s="58"/>
      <c r="EDZ150" s="58"/>
      <c r="EEA150" s="58"/>
      <c r="EEB150" s="58"/>
      <c r="EEC150" s="58"/>
      <c r="EED150" s="58"/>
      <c r="EEE150" s="58"/>
      <c r="EEF150" s="58"/>
      <c r="EEG150" s="58"/>
      <c r="EEH150" s="58"/>
      <c r="EEI150" s="58"/>
      <c r="EEJ150" s="58"/>
      <c r="EEK150" s="58"/>
      <c r="EEL150" s="58"/>
      <c r="EEM150" s="58"/>
      <c r="EEN150" s="58"/>
      <c r="EEO150" s="58"/>
      <c r="EEP150" s="58"/>
      <c r="EEQ150" s="58"/>
      <c r="EER150" s="58"/>
      <c r="EES150" s="58"/>
      <c r="EET150" s="58"/>
      <c r="EEU150" s="58"/>
      <c r="EEV150" s="58"/>
      <c r="EEW150" s="58"/>
      <c r="EEX150" s="58"/>
      <c r="EEY150" s="58"/>
      <c r="EEZ150" s="58"/>
      <c r="EFA150" s="58"/>
      <c r="EFB150" s="58"/>
      <c r="EFC150" s="58"/>
      <c r="EFD150" s="58"/>
      <c r="EFE150" s="58"/>
      <c r="EFF150" s="58"/>
      <c r="EFG150" s="58"/>
      <c r="EFH150" s="58"/>
      <c r="EFI150" s="58"/>
      <c r="EFJ150" s="58"/>
      <c r="EFK150" s="58"/>
      <c r="EFL150" s="58"/>
      <c r="EFM150" s="58"/>
      <c r="EFN150" s="58"/>
      <c r="EFO150" s="58"/>
      <c r="EFP150" s="58"/>
      <c r="EFQ150" s="58"/>
      <c r="EFR150" s="58"/>
      <c r="EFS150" s="58"/>
      <c r="EFT150" s="58"/>
      <c r="EFU150" s="58"/>
      <c r="EFV150" s="58"/>
      <c r="EFW150" s="58"/>
      <c r="EFX150" s="58"/>
      <c r="EFY150" s="58"/>
      <c r="EFZ150" s="58"/>
      <c r="EGA150" s="58"/>
      <c r="EGB150" s="58"/>
      <c r="EGC150" s="58"/>
      <c r="EGD150" s="58"/>
      <c r="EGE150" s="58"/>
      <c r="EGF150" s="58"/>
      <c r="EGG150" s="58"/>
      <c r="EGH150" s="58"/>
      <c r="EGI150" s="58"/>
      <c r="EGJ150" s="58"/>
      <c r="EGK150" s="58"/>
      <c r="EGL150" s="58"/>
      <c r="EGM150" s="58"/>
      <c r="EGN150" s="58"/>
      <c r="EGO150" s="58"/>
      <c r="EGP150" s="58"/>
      <c r="EGQ150" s="58"/>
      <c r="EGR150" s="58"/>
      <c r="EGS150" s="58"/>
      <c r="EGT150" s="58"/>
      <c r="EGU150" s="58"/>
      <c r="EGV150" s="58"/>
      <c r="EGW150" s="58"/>
      <c r="EGX150" s="58"/>
      <c r="EGY150" s="58"/>
      <c r="EGZ150" s="58"/>
      <c r="EHA150" s="58"/>
      <c r="EHB150" s="58"/>
      <c r="EHC150" s="58"/>
      <c r="EHD150" s="58"/>
      <c r="EHE150" s="58"/>
      <c r="EHF150" s="58"/>
      <c r="EHG150" s="58"/>
      <c r="EHH150" s="58"/>
      <c r="EHI150" s="58"/>
      <c r="EHJ150" s="58"/>
      <c r="EHK150" s="58"/>
      <c r="EHL150" s="58"/>
      <c r="EHM150" s="58"/>
      <c r="EHN150" s="58"/>
      <c r="EHO150" s="58"/>
      <c r="EHP150" s="58"/>
      <c r="EHQ150" s="58"/>
      <c r="EHR150" s="58"/>
      <c r="EHS150" s="58"/>
      <c r="EHT150" s="58"/>
      <c r="EHU150" s="58"/>
      <c r="EHV150" s="58"/>
      <c r="EHW150" s="58"/>
      <c r="EHX150" s="58"/>
      <c r="EHY150" s="58"/>
      <c r="EHZ150" s="58"/>
      <c r="EIA150" s="58"/>
      <c r="EIB150" s="58"/>
      <c r="EIC150" s="58"/>
      <c r="EID150" s="58"/>
      <c r="EIE150" s="58"/>
      <c r="EIF150" s="58"/>
      <c r="EIG150" s="58"/>
      <c r="EIH150" s="58"/>
      <c r="EII150" s="58"/>
      <c r="EIJ150" s="58"/>
      <c r="EIK150" s="58"/>
      <c r="EIL150" s="58"/>
      <c r="EIM150" s="58"/>
      <c r="EIN150" s="58"/>
      <c r="EIO150" s="58"/>
      <c r="EIP150" s="58"/>
      <c r="EIQ150" s="58"/>
      <c r="EIR150" s="58"/>
      <c r="EIS150" s="58"/>
      <c r="EIT150" s="58"/>
      <c r="EIU150" s="58"/>
      <c r="EIV150" s="58"/>
      <c r="EIW150" s="58"/>
      <c r="EIX150" s="58"/>
      <c r="EIY150" s="58"/>
      <c r="EIZ150" s="58"/>
      <c r="EJA150" s="58"/>
      <c r="EJB150" s="58"/>
      <c r="EJC150" s="58"/>
      <c r="EJD150" s="58"/>
      <c r="EJE150" s="58"/>
      <c r="EJF150" s="58"/>
      <c r="EJG150" s="58"/>
      <c r="EJH150" s="58"/>
      <c r="EJI150" s="58"/>
      <c r="EJJ150" s="58"/>
      <c r="EJK150" s="58"/>
      <c r="EJL150" s="58"/>
      <c r="EJM150" s="58"/>
      <c r="EJN150" s="58"/>
      <c r="EJO150" s="58"/>
      <c r="EJP150" s="58"/>
      <c r="EJQ150" s="58"/>
      <c r="EJR150" s="58"/>
      <c r="EJS150" s="58"/>
      <c r="EJT150" s="58"/>
      <c r="EJU150" s="58"/>
      <c r="EJV150" s="58"/>
      <c r="EJW150" s="58"/>
      <c r="EJX150" s="58"/>
      <c r="EJY150" s="58"/>
      <c r="EJZ150" s="58"/>
      <c r="EKA150" s="58"/>
      <c r="EKB150" s="58"/>
      <c r="EKC150" s="58"/>
      <c r="EKD150" s="58"/>
      <c r="EKE150" s="58"/>
      <c r="EKF150" s="58"/>
      <c r="EKG150" s="58"/>
      <c r="EKH150" s="58"/>
      <c r="EKI150" s="58"/>
      <c r="EKJ150" s="58"/>
      <c r="EKK150" s="58"/>
      <c r="EKL150" s="58"/>
      <c r="EKM150" s="58"/>
      <c r="EKN150" s="58"/>
      <c r="EKO150" s="58"/>
      <c r="EKP150" s="58"/>
      <c r="EKQ150" s="58"/>
      <c r="EKR150" s="58"/>
      <c r="EKS150" s="58"/>
      <c r="EKT150" s="58"/>
      <c r="EKU150" s="58"/>
      <c r="EKV150" s="58"/>
      <c r="EKW150" s="58"/>
      <c r="EKX150" s="58"/>
      <c r="EKY150" s="58"/>
      <c r="EKZ150" s="58"/>
      <c r="ELA150" s="58"/>
      <c r="ELB150" s="58"/>
      <c r="ELC150" s="58"/>
      <c r="ELD150" s="58"/>
      <c r="ELE150" s="58"/>
      <c r="ELF150" s="58"/>
      <c r="ELG150" s="58"/>
      <c r="ELH150" s="58"/>
      <c r="ELI150" s="58"/>
      <c r="ELJ150" s="58"/>
      <c r="ELK150" s="58"/>
      <c r="ELL150" s="58"/>
      <c r="ELM150" s="58"/>
      <c r="ELN150" s="58"/>
      <c r="ELO150" s="58"/>
      <c r="ELP150" s="58"/>
      <c r="ELQ150" s="58"/>
      <c r="ELR150" s="58"/>
      <c r="ELS150" s="58"/>
      <c r="ELT150" s="58"/>
      <c r="ELU150" s="58"/>
      <c r="ELV150" s="58"/>
      <c r="ELW150" s="58"/>
      <c r="ELX150" s="58"/>
      <c r="ELY150" s="58"/>
      <c r="ELZ150" s="58"/>
      <c r="EMA150" s="58"/>
      <c r="EMB150" s="58"/>
      <c r="EMC150" s="58"/>
      <c r="EMD150" s="58"/>
      <c r="EME150" s="58"/>
      <c r="EMF150" s="58"/>
      <c r="EMG150" s="58"/>
      <c r="EMH150" s="58"/>
      <c r="EMI150" s="58"/>
      <c r="EMJ150" s="58"/>
      <c r="EMK150" s="58"/>
      <c r="EML150" s="58"/>
      <c r="EMM150" s="58"/>
      <c r="EMN150" s="58"/>
      <c r="EMO150" s="58"/>
      <c r="EMP150" s="58"/>
      <c r="EMQ150" s="58"/>
      <c r="EMR150" s="58"/>
      <c r="EMS150" s="58"/>
      <c r="EMT150" s="58"/>
      <c r="EMU150" s="58"/>
      <c r="EMV150" s="58"/>
      <c r="EMW150" s="58"/>
      <c r="EMX150" s="58"/>
      <c r="EMY150" s="58"/>
      <c r="EMZ150" s="58"/>
      <c r="ENA150" s="58"/>
      <c r="ENB150" s="58"/>
      <c r="ENC150" s="58"/>
      <c r="END150" s="58"/>
      <c r="ENE150" s="58"/>
      <c r="ENF150" s="58"/>
      <c r="ENG150" s="58"/>
      <c r="ENH150" s="58"/>
      <c r="ENI150" s="58"/>
      <c r="ENJ150" s="58"/>
      <c r="ENK150" s="58"/>
      <c r="ENL150" s="58"/>
      <c r="ENM150" s="58"/>
      <c r="ENN150" s="58"/>
      <c r="ENO150" s="58"/>
      <c r="ENP150" s="58"/>
      <c r="ENQ150" s="58"/>
      <c r="ENR150" s="58"/>
      <c r="ENS150" s="58"/>
      <c r="ENT150" s="58"/>
      <c r="ENU150" s="58"/>
      <c r="ENV150" s="58"/>
      <c r="ENW150" s="58"/>
      <c r="ENX150" s="58"/>
      <c r="ENY150" s="58"/>
      <c r="ENZ150" s="58"/>
      <c r="EOA150" s="58"/>
      <c r="EOB150" s="58"/>
      <c r="EOC150" s="58"/>
      <c r="EOD150" s="58"/>
      <c r="EOE150" s="58"/>
      <c r="EOF150" s="58"/>
      <c r="EOG150" s="58"/>
      <c r="EOH150" s="58"/>
      <c r="EOI150" s="58"/>
      <c r="EOJ150" s="58"/>
      <c r="EOK150" s="58"/>
      <c r="EOL150" s="58"/>
      <c r="EOM150" s="58"/>
      <c r="EON150" s="58"/>
      <c r="EOO150" s="58"/>
      <c r="EOP150" s="58"/>
      <c r="EOQ150" s="58"/>
      <c r="EOR150" s="58"/>
      <c r="EOS150" s="58"/>
      <c r="EOT150" s="58"/>
      <c r="EOU150" s="58"/>
      <c r="EOV150" s="58"/>
      <c r="EOW150" s="58"/>
      <c r="EOX150" s="58"/>
      <c r="EOY150" s="58"/>
      <c r="EOZ150" s="58"/>
      <c r="EPA150" s="58"/>
      <c r="EPB150" s="58"/>
      <c r="EPC150" s="58"/>
      <c r="EPD150" s="58"/>
      <c r="EPE150" s="58"/>
      <c r="EPF150" s="58"/>
      <c r="EPG150" s="58"/>
      <c r="EPH150" s="58"/>
      <c r="EPI150" s="58"/>
      <c r="EPJ150" s="58"/>
      <c r="EPK150" s="58"/>
      <c r="EPL150" s="58"/>
      <c r="EPM150" s="58"/>
      <c r="EPN150" s="58"/>
      <c r="EPO150" s="58"/>
      <c r="EPP150" s="58"/>
      <c r="EPQ150" s="58"/>
      <c r="EPR150" s="58"/>
      <c r="EPS150" s="58"/>
      <c r="EPT150" s="58"/>
      <c r="EPU150" s="58"/>
      <c r="EPV150" s="58"/>
      <c r="EPW150" s="58"/>
      <c r="EPX150" s="58"/>
      <c r="EPY150" s="58"/>
      <c r="EPZ150" s="58"/>
      <c r="EQA150" s="58"/>
      <c r="EQB150" s="58"/>
      <c r="EQC150" s="58"/>
      <c r="EQD150" s="58"/>
      <c r="EQE150" s="58"/>
      <c r="EQF150" s="58"/>
      <c r="EQG150" s="58"/>
      <c r="EQH150" s="58"/>
      <c r="EQI150" s="58"/>
      <c r="EQJ150" s="58"/>
      <c r="EQK150" s="58"/>
      <c r="EQL150" s="58"/>
      <c r="EQM150" s="58"/>
      <c r="EQN150" s="58"/>
      <c r="EQO150" s="58"/>
      <c r="EQP150" s="58"/>
      <c r="EQQ150" s="58"/>
      <c r="EQR150" s="58"/>
      <c r="EQS150" s="58"/>
      <c r="EQT150" s="58"/>
      <c r="EQU150" s="58"/>
      <c r="EQV150" s="58"/>
      <c r="EQW150" s="58"/>
      <c r="EQX150" s="58"/>
      <c r="EQY150" s="58"/>
      <c r="EQZ150" s="58"/>
      <c r="ERA150" s="58"/>
      <c r="ERB150" s="58"/>
      <c r="ERC150" s="58"/>
      <c r="ERD150" s="58"/>
      <c r="ERE150" s="58"/>
      <c r="ERF150" s="58"/>
      <c r="ERG150" s="58"/>
      <c r="ERH150" s="58"/>
      <c r="ERI150" s="58"/>
      <c r="ERJ150" s="58"/>
      <c r="ERK150" s="58"/>
      <c r="ERL150" s="58"/>
      <c r="ERM150" s="58"/>
      <c r="ERN150" s="58"/>
      <c r="ERO150" s="58"/>
      <c r="ERP150" s="58"/>
      <c r="ERQ150" s="58"/>
      <c r="ERR150" s="58"/>
      <c r="ERS150" s="58"/>
      <c r="ERT150" s="58"/>
      <c r="ERU150" s="58"/>
      <c r="ERV150" s="58"/>
      <c r="ERW150" s="58"/>
      <c r="ERX150" s="58"/>
      <c r="ERY150" s="58"/>
      <c r="ERZ150" s="58"/>
      <c r="ESA150" s="58"/>
      <c r="ESB150" s="58"/>
      <c r="ESC150" s="58"/>
      <c r="ESD150" s="58"/>
      <c r="ESE150" s="58"/>
      <c r="ESF150" s="58"/>
      <c r="ESG150" s="58"/>
      <c r="ESH150" s="58"/>
      <c r="ESI150" s="58"/>
      <c r="ESJ150" s="58"/>
      <c r="ESK150" s="58"/>
      <c r="ESL150" s="58"/>
      <c r="ESM150" s="58"/>
      <c r="ESN150" s="58"/>
      <c r="ESO150" s="58"/>
      <c r="ESP150" s="58"/>
      <c r="ESQ150" s="58"/>
      <c r="ESR150" s="58"/>
      <c r="ESS150" s="58"/>
      <c r="EST150" s="58"/>
      <c r="ESU150" s="58"/>
      <c r="ESV150" s="58"/>
      <c r="ESW150" s="58"/>
      <c r="ESX150" s="58"/>
      <c r="ESY150" s="58"/>
      <c r="ESZ150" s="58"/>
      <c r="ETA150" s="58"/>
      <c r="ETB150" s="58"/>
      <c r="ETC150" s="58"/>
      <c r="ETD150" s="58"/>
      <c r="ETE150" s="58"/>
      <c r="ETF150" s="58"/>
      <c r="ETG150" s="58"/>
      <c r="ETH150" s="58"/>
      <c r="ETI150" s="58"/>
      <c r="ETJ150" s="58"/>
      <c r="ETK150" s="58"/>
      <c r="ETL150" s="58"/>
      <c r="ETM150" s="58"/>
      <c r="ETN150" s="58"/>
      <c r="ETO150" s="58"/>
      <c r="ETP150" s="58"/>
      <c r="ETQ150" s="58"/>
      <c r="ETR150" s="58"/>
      <c r="ETS150" s="58"/>
      <c r="ETT150" s="58"/>
      <c r="ETU150" s="58"/>
      <c r="ETV150" s="58"/>
      <c r="ETW150" s="58"/>
      <c r="ETX150" s="58"/>
      <c r="ETY150" s="58"/>
      <c r="ETZ150" s="58"/>
      <c r="EUA150" s="58"/>
      <c r="EUB150" s="58"/>
      <c r="EUC150" s="58"/>
      <c r="EUD150" s="58"/>
      <c r="EUE150" s="58"/>
      <c r="EUF150" s="58"/>
      <c r="EUG150" s="58"/>
      <c r="EUH150" s="58"/>
      <c r="EUI150" s="58"/>
      <c r="EUJ150" s="58"/>
      <c r="EUK150" s="58"/>
      <c r="EUL150" s="58"/>
      <c r="EUM150" s="58"/>
      <c r="EUN150" s="58"/>
      <c r="EUO150" s="58"/>
      <c r="EUP150" s="58"/>
      <c r="EUQ150" s="58"/>
      <c r="EUR150" s="58"/>
      <c r="EUS150" s="58"/>
      <c r="EUT150" s="58"/>
      <c r="EUU150" s="58"/>
      <c r="EUV150" s="58"/>
      <c r="EUW150" s="58"/>
      <c r="EUX150" s="58"/>
      <c r="EUY150" s="58"/>
      <c r="EUZ150" s="58"/>
      <c r="EVA150" s="58"/>
      <c r="EVB150" s="58"/>
      <c r="EVC150" s="58"/>
      <c r="EVD150" s="58"/>
      <c r="EVE150" s="58"/>
      <c r="EVF150" s="58"/>
      <c r="EVG150" s="58"/>
      <c r="EVH150" s="58"/>
      <c r="EVI150" s="58"/>
      <c r="EVJ150" s="58"/>
      <c r="EVK150" s="58"/>
      <c r="EVL150" s="58"/>
      <c r="EVM150" s="58"/>
      <c r="EVN150" s="58"/>
      <c r="EVO150" s="58"/>
      <c r="EVP150" s="58"/>
      <c r="EVQ150" s="58"/>
      <c r="EVR150" s="58"/>
      <c r="EVS150" s="58"/>
      <c r="EVT150" s="58"/>
      <c r="EVU150" s="58"/>
      <c r="EVV150" s="58"/>
      <c r="EVW150" s="58"/>
      <c r="EVX150" s="58"/>
      <c r="EVY150" s="58"/>
      <c r="EVZ150" s="58"/>
      <c r="EWA150" s="58"/>
      <c r="EWB150" s="58"/>
      <c r="EWC150" s="58"/>
      <c r="EWD150" s="58"/>
      <c r="EWE150" s="58"/>
      <c r="EWF150" s="58"/>
      <c r="EWG150" s="58"/>
      <c r="EWH150" s="58"/>
      <c r="EWI150" s="58"/>
      <c r="EWJ150" s="58"/>
      <c r="EWK150" s="58"/>
      <c r="EWL150" s="58"/>
      <c r="EWM150" s="58"/>
      <c r="EWN150" s="58"/>
      <c r="EWO150" s="58"/>
      <c r="EWP150" s="58"/>
      <c r="EWQ150" s="58"/>
      <c r="EWR150" s="58"/>
      <c r="EWS150" s="58"/>
      <c r="EWT150" s="58"/>
      <c r="EWU150" s="58"/>
      <c r="EWV150" s="58"/>
      <c r="EWW150" s="58"/>
      <c r="EWX150" s="58"/>
      <c r="EWY150" s="58"/>
      <c r="EWZ150" s="58"/>
      <c r="EXA150" s="58"/>
      <c r="EXB150" s="58"/>
      <c r="EXC150" s="58"/>
      <c r="EXD150" s="58"/>
      <c r="EXE150" s="58"/>
      <c r="EXF150" s="58"/>
      <c r="EXG150" s="58"/>
      <c r="EXH150" s="58"/>
      <c r="EXI150" s="58"/>
      <c r="EXJ150" s="58"/>
      <c r="EXK150" s="58"/>
      <c r="EXL150" s="58"/>
      <c r="EXM150" s="58"/>
      <c r="EXN150" s="58"/>
      <c r="EXO150" s="58"/>
      <c r="EXP150" s="58"/>
      <c r="EXQ150" s="58"/>
      <c r="EXR150" s="58"/>
      <c r="EXS150" s="58"/>
      <c r="EXT150" s="58"/>
      <c r="EXU150" s="58"/>
      <c r="EXV150" s="58"/>
      <c r="EXW150" s="58"/>
      <c r="EXX150" s="58"/>
      <c r="EXY150" s="58"/>
      <c r="EXZ150" s="58"/>
      <c r="EYA150" s="58"/>
      <c r="EYB150" s="58"/>
      <c r="EYC150" s="58"/>
      <c r="EYD150" s="58"/>
      <c r="EYE150" s="58"/>
      <c r="EYF150" s="58"/>
      <c r="EYG150" s="58"/>
      <c r="EYH150" s="58"/>
      <c r="EYI150" s="58"/>
      <c r="EYJ150" s="58"/>
      <c r="EYK150" s="58"/>
      <c r="EYL150" s="58"/>
      <c r="EYM150" s="58"/>
      <c r="EYN150" s="58"/>
      <c r="EYO150" s="58"/>
      <c r="EYP150" s="58"/>
      <c r="EYQ150" s="58"/>
      <c r="EYR150" s="58"/>
      <c r="EYS150" s="58"/>
      <c r="EYT150" s="58"/>
      <c r="EYU150" s="58"/>
      <c r="EYV150" s="58"/>
      <c r="EYW150" s="58"/>
      <c r="EYX150" s="58"/>
      <c r="EYY150" s="58"/>
      <c r="EYZ150" s="58"/>
      <c r="EZA150" s="58"/>
      <c r="EZB150" s="58"/>
      <c r="EZC150" s="58"/>
      <c r="EZD150" s="58"/>
      <c r="EZE150" s="58"/>
      <c r="EZF150" s="58"/>
      <c r="EZG150" s="58"/>
      <c r="EZH150" s="58"/>
      <c r="EZI150" s="58"/>
      <c r="EZJ150" s="58"/>
      <c r="EZK150" s="58"/>
      <c r="EZL150" s="58"/>
      <c r="EZM150" s="58"/>
      <c r="EZN150" s="58"/>
      <c r="EZO150" s="58"/>
      <c r="EZP150" s="58"/>
      <c r="EZQ150" s="58"/>
      <c r="EZR150" s="58"/>
      <c r="EZS150" s="58"/>
      <c r="EZT150" s="58"/>
      <c r="EZU150" s="58"/>
      <c r="EZV150" s="58"/>
      <c r="EZW150" s="58"/>
      <c r="EZX150" s="58"/>
      <c r="EZY150" s="58"/>
      <c r="EZZ150" s="58"/>
      <c r="FAA150" s="58"/>
      <c r="FAB150" s="58"/>
      <c r="FAC150" s="58"/>
      <c r="FAD150" s="58"/>
      <c r="FAE150" s="58"/>
      <c r="FAF150" s="58"/>
      <c r="FAG150" s="58"/>
      <c r="FAH150" s="58"/>
      <c r="FAI150" s="58"/>
      <c r="FAJ150" s="58"/>
      <c r="FAK150" s="58"/>
      <c r="FAL150" s="58"/>
      <c r="FAM150" s="58"/>
      <c r="FAN150" s="58"/>
      <c r="FAO150" s="58"/>
      <c r="FAP150" s="58"/>
      <c r="FAQ150" s="58"/>
      <c r="FAR150" s="58"/>
      <c r="FAS150" s="58"/>
      <c r="FAT150" s="58"/>
      <c r="FAU150" s="58"/>
      <c r="FAV150" s="58"/>
      <c r="FAW150" s="58"/>
      <c r="FAX150" s="58"/>
      <c r="FAY150" s="58"/>
      <c r="FAZ150" s="58"/>
      <c r="FBA150" s="58"/>
      <c r="FBB150" s="58"/>
      <c r="FBC150" s="58"/>
      <c r="FBD150" s="58"/>
      <c r="FBE150" s="58"/>
      <c r="FBF150" s="58"/>
      <c r="FBG150" s="58"/>
      <c r="FBH150" s="58"/>
      <c r="FBI150" s="58"/>
      <c r="FBJ150" s="58"/>
      <c r="FBK150" s="58"/>
      <c r="FBL150" s="58"/>
      <c r="FBM150" s="58"/>
      <c r="FBN150" s="58"/>
      <c r="FBO150" s="58"/>
      <c r="FBP150" s="58"/>
      <c r="FBQ150" s="58"/>
      <c r="FBR150" s="58"/>
      <c r="FBS150" s="58"/>
      <c r="FBT150" s="58"/>
      <c r="FBU150" s="58"/>
      <c r="FBV150" s="58"/>
      <c r="FBW150" s="58"/>
      <c r="FBX150" s="58"/>
      <c r="FBY150" s="58"/>
      <c r="FBZ150" s="58"/>
      <c r="FCA150" s="58"/>
      <c r="FCB150" s="58"/>
      <c r="FCC150" s="58"/>
      <c r="FCD150" s="58"/>
      <c r="FCE150" s="58"/>
      <c r="FCF150" s="58"/>
      <c r="FCG150" s="58"/>
      <c r="FCH150" s="58"/>
      <c r="FCI150" s="58"/>
      <c r="FCJ150" s="58"/>
      <c r="FCK150" s="58"/>
      <c r="FCL150" s="58"/>
      <c r="FCM150" s="58"/>
      <c r="FCN150" s="58"/>
      <c r="FCO150" s="58"/>
      <c r="FCP150" s="58"/>
      <c r="FCQ150" s="58"/>
      <c r="FCR150" s="58"/>
      <c r="FCS150" s="58"/>
      <c r="FCT150" s="58"/>
      <c r="FCU150" s="58"/>
      <c r="FCV150" s="58"/>
      <c r="FCW150" s="58"/>
      <c r="FCX150" s="58"/>
      <c r="FCY150" s="58"/>
      <c r="FCZ150" s="58"/>
      <c r="FDA150" s="58"/>
      <c r="FDB150" s="58"/>
      <c r="FDC150" s="58"/>
      <c r="FDD150" s="58"/>
      <c r="FDE150" s="58"/>
      <c r="FDF150" s="58"/>
      <c r="FDG150" s="58"/>
      <c r="FDH150" s="58"/>
      <c r="FDI150" s="58"/>
      <c r="FDJ150" s="58"/>
      <c r="FDK150" s="58"/>
      <c r="FDL150" s="58"/>
      <c r="FDM150" s="58"/>
      <c r="FDN150" s="58"/>
      <c r="FDO150" s="58"/>
      <c r="FDP150" s="58"/>
      <c r="FDQ150" s="58"/>
      <c r="FDR150" s="58"/>
      <c r="FDS150" s="58"/>
      <c r="FDT150" s="58"/>
      <c r="FDU150" s="58"/>
      <c r="FDV150" s="58"/>
      <c r="FDW150" s="58"/>
      <c r="FDX150" s="58"/>
      <c r="FDY150" s="58"/>
      <c r="FDZ150" s="58"/>
      <c r="FEA150" s="58"/>
      <c r="FEB150" s="58"/>
      <c r="FEC150" s="58"/>
      <c r="FED150" s="58"/>
      <c r="FEE150" s="58"/>
      <c r="FEF150" s="58"/>
      <c r="FEG150" s="58"/>
      <c r="FEH150" s="58"/>
      <c r="FEI150" s="58"/>
      <c r="FEJ150" s="58"/>
      <c r="FEK150" s="58"/>
      <c r="FEL150" s="58"/>
      <c r="FEM150" s="58"/>
      <c r="FEN150" s="58"/>
      <c r="FEO150" s="58"/>
      <c r="FEP150" s="58"/>
      <c r="FEQ150" s="58"/>
      <c r="FER150" s="58"/>
      <c r="FES150" s="58"/>
      <c r="FET150" s="58"/>
      <c r="FEU150" s="58"/>
      <c r="FEV150" s="58"/>
      <c r="FEW150" s="58"/>
      <c r="FEX150" s="58"/>
      <c r="FEY150" s="58"/>
      <c r="FEZ150" s="58"/>
      <c r="FFA150" s="58"/>
      <c r="FFB150" s="58"/>
      <c r="FFC150" s="58"/>
      <c r="FFD150" s="58"/>
      <c r="FFE150" s="58"/>
      <c r="FFF150" s="58"/>
      <c r="FFG150" s="58"/>
      <c r="FFH150" s="58"/>
      <c r="FFI150" s="58"/>
      <c r="FFJ150" s="58"/>
      <c r="FFK150" s="58"/>
      <c r="FFL150" s="58"/>
      <c r="FFM150" s="58"/>
      <c r="FFN150" s="58"/>
      <c r="FFO150" s="58"/>
      <c r="FFP150" s="58"/>
      <c r="FFQ150" s="58"/>
      <c r="FFR150" s="58"/>
      <c r="FFS150" s="58"/>
      <c r="FFT150" s="58"/>
      <c r="FFU150" s="58"/>
      <c r="FFV150" s="58"/>
      <c r="FFW150" s="58"/>
      <c r="FFX150" s="58"/>
      <c r="FFY150" s="58"/>
      <c r="FFZ150" s="58"/>
      <c r="FGA150" s="58"/>
      <c r="FGB150" s="58"/>
      <c r="FGC150" s="58"/>
      <c r="FGD150" s="58"/>
      <c r="FGE150" s="58"/>
      <c r="FGF150" s="58"/>
      <c r="FGG150" s="58"/>
      <c r="FGH150" s="58"/>
      <c r="FGI150" s="58"/>
      <c r="FGJ150" s="58"/>
      <c r="FGK150" s="58"/>
      <c r="FGL150" s="58"/>
      <c r="FGM150" s="58"/>
      <c r="FGN150" s="58"/>
      <c r="FGO150" s="58"/>
      <c r="FGP150" s="58"/>
      <c r="FGQ150" s="58"/>
      <c r="FGR150" s="58"/>
      <c r="FGS150" s="58"/>
      <c r="FGT150" s="58"/>
      <c r="FGU150" s="58"/>
      <c r="FGV150" s="58"/>
      <c r="FGW150" s="58"/>
      <c r="FGX150" s="58"/>
      <c r="FGY150" s="58"/>
      <c r="FGZ150" s="58"/>
      <c r="FHA150" s="58"/>
      <c r="FHB150" s="58"/>
      <c r="FHC150" s="58"/>
      <c r="FHD150" s="58"/>
      <c r="FHE150" s="58"/>
      <c r="FHF150" s="58"/>
      <c r="FHG150" s="58"/>
      <c r="FHH150" s="58"/>
      <c r="FHI150" s="58"/>
      <c r="FHJ150" s="58"/>
      <c r="FHK150" s="58"/>
      <c r="FHL150" s="58"/>
      <c r="FHM150" s="58"/>
      <c r="FHN150" s="58"/>
      <c r="FHO150" s="58"/>
      <c r="FHP150" s="58"/>
      <c r="FHQ150" s="58"/>
      <c r="FHR150" s="58"/>
      <c r="FHS150" s="58"/>
      <c r="FHT150" s="58"/>
      <c r="FHU150" s="58"/>
      <c r="FHV150" s="58"/>
      <c r="FHW150" s="58"/>
      <c r="FHX150" s="58"/>
      <c r="FHY150" s="58"/>
      <c r="FHZ150" s="58"/>
      <c r="FIA150" s="58"/>
      <c r="FIB150" s="58"/>
      <c r="FIC150" s="58"/>
      <c r="FID150" s="58"/>
      <c r="FIE150" s="58"/>
      <c r="FIF150" s="58"/>
      <c r="FIG150" s="58"/>
      <c r="FIH150" s="58"/>
      <c r="FII150" s="58"/>
      <c r="FIJ150" s="58"/>
      <c r="FIK150" s="58"/>
      <c r="FIL150" s="58"/>
      <c r="FIM150" s="58"/>
      <c r="FIN150" s="58"/>
      <c r="FIO150" s="58"/>
      <c r="FIP150" s="58"/>
      <c r="FIQ150" s="58"/>
      <c r="FIR150" s="58"/>
      <c r="FIS150" s="58"/>
      <c r="FIT150" s="58"/>
      <c r="FIU150" s="58"/>
      <c r="FIV150" s="58"/>
      <c r="FIW150" s="58"/>
      <c r="FIX150" s="58"/>
      <c r="FIY150" s="58"/>
      <c r="FIZ150" s="58"/>
      <c r="FJA150" s="58"/>
      <c r="FJB150" s="58"/>
      <c r="FJC150" s="58"/>
      <c r="FJD150" s="58"/>
      <c r="FJE150" s="58"/>
      <c r="FJF150" s="58"/>
      <c r="FJG150" s="58"/>
      <c r="FJH150" s="58"/>
      <c r="FJI150" s="58"/>
      <c r="FJJ150" s="58"/>
      <c r="FJK150" s="58"/>
      <c r="FJL150" s="58"/>
      <c r="FJM150" s="58"/>
      <c r="FJN150" s="58"/>
      <c r="FJO150" s="58"/>
      <c r="FJP150" s="58"/>
      <c r="FJQ150" s="58"/>
      <c r="FJR150" s="58"/>
      <c r="FJS150" s="58"/>
      <c r="FJT150" s="58"/>
      <c r="FJU150" s="58"/>
      <c r="FJV150" s="58"/>
      <c r="FJW150" s="58"/>
      <c r="FJX150" s="58"/>
      <c r="FJY150" s="58"/>
      <c r="FJZ150" s="58"/>
      <c r="FKA150" s="58"/>
      <c r="FKB150" s="58"/>
      <c r="FKC150" s="58"/>
      <c r="FKD150" s="58"/>
      <c r="FKE150" s="58"/>
      <c r="FKF150" s="58"/>
      <c r="FKG150" s="58"/>
      <c r="FKH150" s="58"/>
      <c r="FKI150" s="58"/>
      <c r="FKJ150" s="58"/>
      <c r="FKK150" s="58"/>
      <c r="FKL150" s="58"/>
      <c r="FKM150" s="58"/>
      <c r="FKN150" s="58"/>
      <c r="FKO150" s="58"/>
      <c r="FKP150" s="58"/>
      <c r="FKQ150" s="58"/>
      <c r="FKR150" s="58"/>
      <c r="FKS150" s="58"/>
      <c r="FKT150" s="58"/>
      <c r="FKU150" s="58"/>
      <c r="FKV150" s="58"/>
      <c r="FKW150" s="58"/>
      <c r="FKX150" s="58"/>
      <c r="FKY150" s="58"/>
      <c r="FKZ150" s="58"/>
      <c r="FLA150" s="58"/>
      <c r="FLB150" s="58"/>
      <c r="FLC150" s="58"/>
      <c r="FLD150" s="58"/>
      <c r="FLE150" s="58"/>
      <c r="FLF150" s="58"/>
      <c r="FLG150" s="58"/>
      <c r="FLH150" s="58"/>
      <c r="FLI150" s="58"/>
      <c r="FLJ150" s="58"/>
      <c r="FLK150" s="58"/>
      <c r="FLL150" s="58"/>
      <c r="FLM150" s="58"/>
      <c r="FLN150" s="58"/>
      <c r="FLO150" s="58"/>
      <c r="FLP150" s="58"/>
      <c r="FLQ150" s="58"/>
      <c r="FLR150" s="58"/>
      <c r="FLS150" s="58"/>
      <c r="FLT150" s="58"/>
      <c r="FLU150" s="58"/>
      <c r="FLV150" s="58"/>
      <c r="FLW150" s="58"/>
      <c r="FLX150" s="58"/>
      <c r="FLY150" s="58"/>
      <c r="FLZ150" s="58"/>
      <c r="FMA150" s="58"/>
      <c r="FMB150" s="58"/>
      <c r="FMC150" s="58"/>
      <c r="FMD150" s="58"/>
      <c r="FME150" s="58"/>
      <c r="FMF150" s="58"/>
      <c r="FMG150" s="58"/>
      <c r="FMH150" s="58"/>
      <c r="FMI150" s="58"/>
      <c r="FMJ150" s="58"/>
      <c r="FMK150" s="58"/>
      <c r="FML150" s="58"/>
      <c r="FMM150" s="58"/>
      <c r="FMN150" s="58"/>
      <c r="FMO150" s="58"/>
      <c r="FMP150" s="58"/>
      <c r="FMQ150" s="58"/>
      <c r="FMR150" s="58"/>
      <c r="FMS150" s="58"/>
      <c r="FMT150" s="58"/>
      <c r="FMU150" s="58"/>
      <c r="FMV150" s="58"/>
      <c r="FMW150" s="58"/>
      <c r="FMX150" s="58"/>
      <c r="FMY150" s="58"/>
      <c r="FMZ150" s="58"/>
      <c r="FNA150" s="58"/>
      <c r="FNB150" s="58"/>
      <c r="FNC150" s="58"/>
      <c r="FND150" s="58"/>
      <c r="FNE150" s="58"/>
      <c r="FNF150" s="58"/>
      <c r="FNG150" s="58"/>
      <c r="FNH150" s="58"/>
      <c r="FNI150" s="58"/>
      <c r="FNJ150" s="58"/>
      <c r="FNK150" s="58"/>
      <c r="FNL150" s="58"/>
      <c r="FNM150" s="58"/>
      <c r="FNN150" s="58"/>
      <c r="FNO150" s="58"/>
      <c r="FNP150" s="58"/>
      <c r="FNQ150" s="58"/>
      <c r="FNR150" s="58"/>
      <c r="FNS150" s="58"/>
      <c r="FNT150" s="58"/>
      <c r="FNU150" s="58"/>
      <c r="FNV150" s="58"/>
      <c r="FNW150" s="58"/>
      <c r="FNX150" s="58"/>
      <c r="FNY150" s="58"/>
      <c r="FNZ150" s="58"/>
      <c r="FOA150" s="58"/>
      <c r="FOB150" s="58"/>
      <c r="FOC150" s="58"/>
      <c r="FOD150" s="58"/>
      <c r="FOE150" s="58"/>
      <c r="FOF150" s="58"/>
      <c r="FOG150" s="58"/>
      <c r="FOH150" s="58"/>
      <c r="FOI150" s="58"/>
      <c r="FOJ150" s="58"/>
      <c r="FOK150" s="58"/>
      <c r="FOL150" s="58"/>
      <c r="FOM150" s="58"/>
      <c r="FON150" s="58"/>
      <c r="FOO150" s="58"/>
      <c r="FOP150" s="58"/>
      <c r="FOQ150" s="58"/>
      <c r="FOR150" s="58"/>
      <c r="FOS150" s="58"/>
      <c r="FOT150" s="58"/>
      <c r="FOU150" s="58"/>
      <c r="FOV150" s="58"/>
      <c r="FOW150" s="58"/>
      <c r="FOX150" s="58"/>
      <c r="FOY150" s="58"/>
      <c r="FOZ150" s="58"/>
      <c r="FPA150" s="58"/>
      <c r="FPB150" s="58"/>
      <c r="FPC150" s="58"/>
      <c r="FPD150" s="58"/>
      <c r="FPE150" s="58"/>
      <c r="FPF150" s="58"/>
      <c r="FPG150" s="58"/>
      <c r="FPH150" s="58"/>
      <c r="FPI150" s="58"/>
      <c r="FPJ150" s="58"/>
      <c r="FPK150" s="58"/>
      <c r="FPL150" s="58"/>
      <c r="FPM150" s="58"/>
      <c r="FPN150" s="58"/>
      <c r="FPO150" s="58"/>
      <c r="FPP150" s="58"/>
      <c r="FPQ150" s="58"/>
      <c r="FPR150" s="58"/>
      <c r="FPS150" s="58"/>
      <c r="FPT150" s="58"/>
      <c r="FPU150" s="58"/>
      <c r="FPV150" s="58"/>
      <c r="FPW150" s="58"/>
      <c r="FPX150" s="58"/>
      <c r="FPY150" s="58"/>
      <c r="FPZ150" s="58"/>
      <c r="FQA150" s="58"/>
      <c r="FQB150" s="58"/>
      <c r="FQC150" s="58"/>
      <c r="FQD150" s="58"/>
      <c r="FQE150" s="58"/>
      <c r="FQF150" s="58"/>
      <c r="FQG150" s="58"/>
      <c r="FQH150" s="58"/>
      <c r="FQI150" s="58"/>
      <c r="FQJ150" s="58"/>
      <c r="FQK150" s="58"/>
      <c r="FQL150" s="58"/>
      <c r="FQM150" s="58"/>
      <c r="FQN150" s="58"/>
      <c r="FQO150" s="58"/>
      <c r="FQP150" s="58"/>
      <c r="FQQ150" s="58"/>
      <c r="FQR150" s="58"/>
      <c r="FQS150" s="58"/>
      <c r="FQT150" s="58"/>
      <c r="FQU150" s="58"/>
      <c r="FQV150" s="58"/>
      <c r="FQW150" s="58"/>
      <c r="FQX150" s="58"/>
      <c r="FQY150" s="58"/>
      <c r="FQZ150" s="58"/>
      <c r="FRA150" s="58"/>
      <c r="FRB150" s="58"/>
      <c r="FRC150" s="58"/>
      <c r="FRD150" s="58"/>
      <c r="FRE150" s="58"/>
      <c r="FRF150" s="58"/>
      <c r="FRG150" s="58"/>
      <c r="FRH150" s="58"/>
      <c r="FRI150" s="58"/>
      <c r="FRJ150" s="58"/>
      <c r="FRK150" s="58"/>
      <c r="FRL150" s="58"/>
      <c r="FRM150" s="58"/>
      <c r="FRN150" s="58"/>
      <c r="FRO150" s="58"/>
      <c r="FRP150" s="58"/>
      <c r="FRQ150" s="58"/>
      <c r="FRR150" s="58"/>
      <c r="FRS150" s="58"/>
      <c r="FRT150" s="58"/>
      <c r="FRU150" s="58"/>
      <c r="FRV150" s="58"/>
      <c r="FRW150" s="58"/>
      <c r="FRX150" s="58"/>
      <c r="FRY150" s="58"/>
      <c r="FRZ150" s="58"/>
      <c r="FSA150" s="58"/>
      <c r="FSB150" s="58"/>
      <c r="FSC150" s="58"/>
      <c r="FSD150" s="58"/>
      <c r="FSE150" s="58"/>
      <c r="FSF150" s="58"/>
      <c r="FSG150" s="58"/>
      <c r="FSH150" s="58"/>
      <c r="FSI150" s="58"/>
      <c r="FSJ150" s="58"/>
      <c r="FSK150" s="58"/>
      <c r="FSL150" s="58"/>
      <c r="FSM150" s="58"/>
      <c r="FSN150" s="58"/>
      <c r="FSO150" s="58"/>
      <c r="FSP150" s="58"/>
      <c r="FSQ150" s="58"/>
      <c r="FSR150" s="58"/>
      <c r="FSS150" s="58"/>
      <c r="FST150" s="58"/>
      <c r="FSU150" s="58"/>
      <c r="FSV150" s="58"/>
      <c r="FSW150" s="58"/>
      <c r="FSX150" s="58"/>
      <c r="FSY150" s="58"/>
      <c r="FSZ150" s="58"/>
      <c r="FTA150" s="58"/>
      <c r="FTB150" s="58"/>
      <c r="FTC150" s="58"/>
      <c r="FTD150" s="58"/>
      <c r="FTE150" s="58"/>
      <c r="FTF150" s="58"/>
      <c r="FTG150" s="58"/>
      <c r="FTH150" s="58"/>
      <c r="FTI150" s="58"/>
      <c r="FTJ150" s="58"/>
      <c r="FTK150" s="58"/>
      <c r="FTL150" s="58"/>
      <c r="FTM150" s="58"/>
      <c r="FTN150" s="58"/>
      <c r="FTO150" s="58"/>
      <c r="FTP150" s="58"/>
      <c r="FTQ150" s="58"/>
      <c r="FTR150" s="58"/>
      <c r="FTS150" s="58"/>
      <c r="FTT150" s="58"/>
      <c r="FTU150" s="58"/>
      <c r="FTV150" s="58"/>
      <c r="FTW150" s="58"/>
      <c r="FTX150" s="58"/>
      <c r="FTY150" s="58"/>
      <c r="FTZ150" s="58"/>
      <c r="FUA150" s="58"/>
      <c r="FUB150" s="58"/>
      <c r="FUC150" s="58"/>
      <c r="FUD150" s="58"/>
      <c r="FUE150" s="58"/>
      <c r="FUF150" s="58"/>
      <c r="FUG150" s="58"/>
      <c r="FUH150" s="58"/>
      <c r="FUI150" s="58"/>
      <c r="FUJ150" s="58"/>
      <c r="FUK150" s="58"/>
      <c r="FUL150" s="58"/>
      <c r="FUM150" s="58"/>
      <c r="FUN150" s="58"/>
      <c r="FUO150" s="58"/>
      <c r="FUP150" s="58"/>
      <c r="FUQ150" s="58"/>
      <c r="FUR150" s="58"/>
      <c r="FUS150" s="58"/>
      <c r="FUT150" s="58"/>
      <c r="FUU150" s="58"/>
      <c r="FUV150" s="58"/>
      <c r="FUW150" s="58"/>
      <c r="FUX150" s="58"/>
      <c r="FUY150" s="58"/>
      <c r="FUZ150" s="58"/>
      <c r="FVA150" s="58"/>
      <c r="FVB150" s="58"/>
      <c r="FVC150" s="58"/>
      <c r="FVD150" s="58"/>
      <c r="FVE150" s="58"/>
      <c r="FVF150" s="58"/>
      <c r="FVG150" s="58"/>
      <c r="FVH150" s="58"/>
      <c r="FVI150" s="58"/>
      <c r="FVJ150" s="58"/>
      <c r="FVK150" s="58"/>
      <c r="FVL150" s="58"/>
      <c r="FVM150" s="58"/>
      <c r="FVN150" s="58"/>
      <c r="FVO150" s="58"/>
      <c r="FVP150" s="58"/>
      <c r="FVQ150" s="58"/>
      <c r="FVR150" s="58"/>
      <c r="FVS150" s="58"/>
      <c r="FVT150" s="58"/>
      <c r="FVU150" s="58"/>
      <c r="FVV150" s="58"/>
      <c r="FVW150" s="58"/>
      <c r="FVX150" s="58"/>
      <c r="FVY150" s="58"/>
      <c r="FVZ150" s="58"/>
      <c r="FWA150" s="58"/>
      <c r="FWB150" s="58"/>
      <c r="FWC150" s="58"/>
      <c r="FWD150" s="58"/>
      <c r="FWE150" s="58"/>
      <c r="FWF150" s="58"/>
      <c r="FWG150" s="58"/>
      <c r="FWH150" s="58"/>
      <c r="FWI150" s="58"/>
      <c r="FWJ150" s="58"/>
      <c r="FWK150" s="58"/>
      <c r="FWL150" s="58"/>
      <c r="FWM150" s="58"/>
      <c r="FWN150" s="58"/>
      <c r="FWO150" s="58"/>
      <c r="FWP150" s="58"/>
      <c r="FWQ150" s="58"/>
      <c r="FWR150" s="58"/>
      <c r="FWS150" s="58"/>
      <c r="FWT150" s="58"/>
      <c r="FWU150" s="58"/>
      <c r="FWV150" s="58"/>
      <c r="FWW150" s="58"/>
      <c r="FWX150" s="58"/>
      <c r="FWY150" s="58"/>
      <c r="FWZ150" s="58"/>
      <c r="FXA150" s="58"/>
      <c r="FXB150" s="58"/>
      <c r="FXC150" s="58"/>
      <c r="FXD150" s="58"/>
      <c r="FXE150" s="58"/>
      <c r="FXF150" s="58"/>
      <c r="FXG150" s="58"/>
      <c r="FXH150" s="58"/>
      <c r="FXI150" s="58"/>
      <c r="FXJ150" s="58"/>
      <c r="FXK150" s="58"/>
      <c r="FXL150" s="58"/>
      <c r="FXM150" s="58"/>
      <c r="FXN150" s="58"/>
      <c r="FXO150" s="58"/>
      <c r="FXP150" s="58"/>
      <c r="FXQ150" s="58"/>
      <c r="FXR150" s="58"/>
      <c r="FXS150" s="58"/>
      <c r="FXT150" s="58"/>
      <c r="FXU150" s="58"/>
      <c r="FXV150" s="58"/>
      <c r="FXW150" s="58"/>
      <c r="FXX150" s="58"/>
      <c r="FXY150" s="58"/>
      <c r="FXZ150" s="58"/>
      <c r="FYA150" s="58"/>
      <c r="FYB150" s="58"/>
      <c r="FYC150" s="58"/>
      <c r="FYD150" s="58"/>
      <c r="FYE150" s="58"/>
      <c r="FYF150" s="58"/>
      <c r="FYG150" s="58"/>
      <c r="FYH150" s="58"/>
      <c r="FYI150" s="58"/>
      <c r="FYJ150" s="58"/>
      <c r="FYK150" s="58"/>
      <c r="FYL150" s="58"/>
      <c r="FYM150" s="58"/>
      <c r="FYN150" s="58"/>
      <c r="FYO150" s="58"/>
      <c r="FYP150" s="58"/>
      <c r="FYQ150" s="58"/>
      <c r="FYR150" s="58"/>
      <c r="FYS150" s="58"/>
      <c r="FYT150" s="58"/>
      <c r="FYU150" s="58"/>
      <c r="FYV150" s="58"/>
      <c r="FYW150" s="58"/>
      <c r="FYX150" s="58"/>
      <c r="FYY150" s="58"/>
      <c r="FYZ150" s="58"/>
      <c r="FZA150" s="58"/>
      <c r="FZB150" s="58"/>
      <c r="FZC150" s="58"/>
      <c r="FZD150" s="58"/>
      <c r="FZE150" s="58"/>
      <c r="FZF150" s="58"/>
      <c r="FZG150" s="58"/>
      <c r="FZH150" s="58"/>
      <c r="FZI150" s="58"/>
      <c r="FZJ150" s="58"/>
      <c r="FZK150" s="58"/>
      <c r="FZL150" s="58"/>
      <c r="FZM150" s="58"/>
      <c r="FZN150" s="58"/>
      <c r="FZO150" s="58"/>
      <c r="FZP150" s="58"/>
      <c r="FZQ150" s="58"/>
      <c r="FZR150" s="58"/>
      <c r="FZS150" s="58"/>
      <c r="FZT150" s="58"/>
      <c r="FZU150" s="58"/>
      <c r="FZV150" s="58"/>
      <c r="FZW150" s="58"/>
      <c r="FZX150" s="58"/>
      <c r="FZY150" s="58"/>
      <c r="FZZ150" s="58"/>
      <c r="GAA150" s="58"/>
      <c r="GAB150" s="58"/>
      <c r="GAC150" s="58"/>
      <c r="GAD150" s="58"/>
      <c r="GAE150" s="58"/>
      <c r="GAF150" s="58"/>
      <c r="GAG150" s="58"/>
      <c r="GAH150" s="58"/>
      <c r="GAI150" s="58"/>
      <c r="GAJ150" s="58"/>
      <c r="GAK150" s="58"/>
      <c r="GAL150" s="58"/>
      <c r="GAM150" s="58"/>
      <c r="GAN150" s="58"/>
      <c r="GAO150" s="58"/>
      <c r="GAP150" s="58"/>
      <c r="GAQ150" s="58"/>
      <c r="GAR150" s="58"/>
      <c r="GAS150" s="58"/>
      <c r="GAT150" s="58"/>
      <c r="GAU150" s="58"/>
      <c r="GAV150" s="58"/>
      <c r="GAW150" s="58"/>
      <c r="GAX150" s="58"/>
      <c r="GAY150" s="58"/>
      <c r="GAZ150" s="58"/>
      <c r="GBA150" s="58"/>
      <c r="GBB150" s="58"/>
      <c r="GBC150" s="58"/>
      <c r="GBD150" s="58"/>
      <c r="GBE150" s="58"/>
      <c r="GBF150" s="58"/>
      <c r="GBG150" s="58"/>
      <c r="GBH150" s="58"/>
      <c r="GBI150" s="58"/>
      <c r="GBJ150" s="58"/>
      <c r="GBK150" s="58"/>
      <c r="GBL150" s="58"/>
      <c r="GBM150" s="58"/>
      <c r="GBN150" s="58"/>
      <c r="GBO150" s="58"/>
      <c r="GBP150" s="58"/>
      <c r="GBQ150" s="58"/>
      <c r="GBR150" s="58"/>
      <c r="GBS150" s="58"/>
      <c r="GBT150" s="58"/>
      <c r="GBU150" s="58"/>
      <c r="GBV150" s="58"/>
      <c r="GBW150" s="58"/>
      <c r="GBX150" s="58"/>
      <c r="GBY150" s="58"/>
      <c r="GBZ150" s="58"/>
      <c r="GCA150" s="58"/>
      <c r="GCB150" s="58"/>
      <c r="GCC150" s="58"/>
      <c r="GCD150" s="58"/>
      <c r="GCE150" s="58"/>
      <c r="GCF150" s="58"/>
      <c r="GCG150" s="58"/>
      <c r="GCH150" s="58"/>
      <c r="GCI150" s="58"/>
      <c r="GCJ150" s="58"/>
      <c r="GCK150" s="58"/>
      <c r="GCL150" s="58"/>
      <c r="GCM150" s="58"/>
      <c r="GCN150" s="58"/>
      <c r="GCO150" s="58"/>
      <c r="GCP150" s="58"/>
      <c r="GCQ150" s="58"/>
      <c r="GCR150" s="58"/>
      <c r="GCS150" s="58"/>
      <c r="GCT150" s="58"/>
      <c r="GCU150" s="58"/>
      <c r="GCV150" s="58"/>
      <c r="GCW150" s="58"/>
      <c r="GCX150" s="58"/>
      <c r="GCY150" s="58"/>
      <c r="GCZ150" s="58"/>
      <c r="GDA150" s="58"/>
      <c r="GDB150" s="58"/>
      <c r="GDC150" s="58"/>
      <c r="GDD150" s="58"/>
      <c r="GDE150" s="58"/>
      <c r="GDF150" s="58"/>
      <c r="GDG150" s="58"/>
      <c r="GDH150" s="58"/>
      <c r="GDI150" s="58"/>
      <c r="GDJ150" s="58"/>
      <c r="GDK150" s="58"/>
      <c r="GDL150" s="58"/>
      <c r="GDM150" s="58"/>
      <c r="GDN150" s="58"/>
      <c r="GDO150" s="58"/>
      <c r="GDP150" s="58"/>
      <c r="GDQ150" s="58"/>
      <c r="GDR150" s="58"/>
      <c r="GDS150" s="58"/>
      <c r="GDT150" s="58"/>
      <c r="GDU150" s="58"/>
      <c r="GDV150" s="58"/>
      <c r="GDW150" s="58"/>
      <c r="GDX150" s="58"/>
      <c r="GDY150" s="58"/>
      <c r="GDZ150" s="58"/>
      <c r="GEA150" s="58"/>
      <c r="GEB150" s="58"/>
      <c r="GEC150" s="58"/>
      <c r="GED150" s="58"/>
      <c r="GEE150" s="58"/>
      <c r="GEF150" s="58"/>
      <c r="GEG150" s="58"/>
      <c r="GEH150" s="58"/>
      <c r="GEI150" s="58"/>
      <c r="GEJ150" s="58"/>
      <c r="GEK150" s="58"/>
      <c r="GEL150" s="58"/>
      <c r="GEM150" s="58"/>
      <c r="GEN150" s="58"/>
      <c r="GEO150" s="58"/>
      <c r="GEP150" s="58"/>
      <c r="GEQ150" s="58"/>
      <c r="GER150" s="58"/>
      <c r="GES150" s="58"/>
      <c r="GET150" s="58"/>
      <c r="GEU150" s="58"/>
      <c r="GEV150" s="58"/>
      <c r="GEW150" s="58"/>
      <c r="GEX150" s="58"/>
      <c r="GEY150" s="58"/>
      <c r="GEZ150" s="58"/>
      <c r="GFA150" s="58"/>
      <c r="GFB150" s="58"/>
      <c r="GFC150" s="58"/>
      <c r="GFD150" s="58"/>
      <c r="GFE150" s="58"/>
      <c r="GFF150" s="58"/>
      <c r="GFG150" s="58"/>
      <c r="GFH150" s="58"/>
      <c r="GFI150" s="58"/>
      <c r="GFJ150" s="58"/>
      <c r="GFK150" s="58"/>
      <c r="GFL150" s="58"/>
      <c r="GFM150" s="58"/>
      <c r="GFN150" s="58"/>
      <c r="GFO150" s="58"/>
      <c r="GFP150" s="58"/>
      <c r="GFQ150" s="58"/>
      <c r="GFR150" s="58"/>
      <c r="GFS150" s="58"/>
      <c r="GFT150" s="58"/>
      <c r="GFU150" s="58"/>
      <c r="GFV150" s="58"/>
      <c r="GFW150" s="58"/>
      <c r="GFX150" s="58"/>
      <c r="GFY150" s="58"/>
      <c r="GFZ150" s="58"/>
      <c r="GGA150" s="58"/>
      <c r="GGB150" s="58"/>
      <c r="GGC150" s="58"/>
      <c r="GGD150" s="58"/>
      <c r="GGE150" s="58"/>
      <c r="GGF150" s="58"/>
      <c r="GGG150" s="58"/>
      <c r="GGH150" s="58"/>
      <c r="GGI150" s="58"/>
      <c r="GGJ150" s="58"/>
      <c r="GGK150" s="58"/>
      <c r="GGL150" s="58"/>
      <c r="GGM150" s="58"/>
      <c r="GGN150" s="58"/>
      <c r="GGO150" s="58"/>
      <c r="GGP150" s="58"/>
      <c r="GGQ150" s="58"/>
      <c r="GGR150" s="58"/>
      <c r="GGS150" s="58"/>
      <c r="GGT150" s="58"/>
      <c r="GGU150" s="58"/>
      <c r="GGV150" s="58"/>
      <c r="GGW150" s="58"/>
      <c r="GGX150" s="58"/>
      <c r="GGY150" s="58"/>
      <c r="GGZ150" s="58"/>
      <c r="GHA150" s="58"/>
      <c r="GHB150" s="58"/>
      <c r="GHC150" s="58"/>
      <c r="GHD150" s="58"/>
      <c r="GHE150" s="58"/>
      <c r="GHF150" s="58"/>
      <c r="GHG150" s="58"/>
      <c r="GHH150" s="58"/>
      <c r="GHI150" s="58"/>
      <c r="GHJ150" s="58"/>
      <c r="GHK150" s="58"/>
      <c r="GHL150" s="58"/>
      <c r="GHM150" s="58"/>
      <c r="GHN150" s="58"/>
      <c r="GHO150" s="58"/>
      <c r="GHP150" s="58"/>
      <c r="GHQ150" s="58"/>
      <c r="GHR150" s="58"/>
      <c r="GHS150" s="58"/>
      <c r="GHT150" s="58"/>
      <c r="GHU150" s="58"/>
      <c r="GHV150" s="58"/>
      <c r="GHW150" s="58"/>
      <c r="GHX150" s="58"/>
      <c r="GHY150" s="58"/>
      <c r="GHZ150" s="58"/>
      <c r="GIA150" s="58"/>
      <c r="GIB150" s="58"/>
      <c r="GIC150" s="58"/>
      <c r="GID150" s="58"/>
      <c r="GIE150" s="58"/>
      <c r="GIF150" s="58"/>
      <c r="GIG150" s="58"/>
      <c r="GIH150" s="58"/>
      <c r="GII150" s="58"/>
      <c r="GIJ150" s="58"/>
      <c r="GIK150" s="58"/>
      <c r="GIL150" s="58"/>
      <c r="GIM150" s="58"/>
      <c r="GIN150" s="58"/>
      <c r="GIO150" s="58"/>
      <c r="GIP150" s="58"/>
      <c r="GIQ150" s="58"/>
      <c r="GIR150" s="58"/>
      <c r="GIS150" s="58"/>
      <c r="GIT150" s="58"/>
      <c r="GIU150" s="58"/>
      <c r="GIV150" s="58"/>
      <c r="GIW150" s="58"/>
      <c r="GIX150" s="58"/>
      <c r="GIY150" s="58"/>
      <c r="GIZ150" s="58"/>
      <c r="GJA150" s="58"/>
      <c r="GJB150" s="58"/>
      <c r="GJC150" s="58"/>
      <c r="GJD150" s="58"/>
      <c r="GJE150" s="58"/>
      <c r="GJF150" s="58"/>
      <c r="GJG150" s="58"/>
      <c r="GJH150" s="58"/>
      <c r="GJI150" s="58"/>
      <c r="GJJ150" s="58"/>
      <c r="GJK150" s="58"/>
      <c r="GJL150" s="58"/>
      <c r="GJM150" s="58"/>
      <c r="GJN150" s="58"/>
      <c r="GJO150" s="58"/>
      <c r="GJP150" s="58"/>
      <c r="GJQ150" s="58"/>
      <c r="GJR150" s="58"/>
      <c r="GJS150" s="58"/>
      <c r="GJT150" s="58"/>
      <c r="GJU150" s="58"/>
      <c r="GJV150" s="58"/>
      <c r="GJW150" s="58"/>
      <c r="GJX150" s="58"/>
      <c r="GJY150" s="58"/>
      <c r="GJZ150" s="58"/>
      <c r="GKA150" s="58"/>
      <c r="GKB150" s="58"/>
      <c r="GKC150" s="58"/>
      <c r="GKD150" s="58"/>
      <c r="GKE150" s="58"/>
      <c r="GKF150" s="58"/>
      <c r="GKG150" s="58"/>
      <c r="GKH150" s="58"/>
      <c r="GKI150" s="58"/>
      <c r="GKJ150" s="58"/>
      <c r="GKK150" s="58"/>
      <c r="GKL150" s="58"/>
      <c r="GKM150" s="58"/>
      <c r="GKN150" s="58"/>
      <c r="GKO150" s="58"/>
      <c r="GKP150" s="58"/>
      <c r="GKQ150" s="58"/>
      <c r="GKR150" s="58"/>
      <c r="GKS150" s="58"/>
      <c r="GKT150" s="58"/>
      <c r="GKU150" s="58"/>
      <c r="GKV150" s="58"/>
      <c r="GKW150" s="58"/>
      <c r="GKX150" s="58"/>
      <c r="GKY150" s="58"/>
      <c r="GKZ150" s="58"/>
      <c r="GLA150" s="58"/>
      <c r="GLB150" s="58"/>
      <c r="GLC150" s="58"/>
      <c r="GLD150" s="58"/>
      <c r="GLE150" s="58"/>
      <c r="GLF150" s="58"/>
      <c r="GLG150" s="58"/>
      <c r="GLH150" s="58"/>
      <c r="GLI150" s="58"/>
      <c r="GLJ150" s="58"/>
      <c r="GLK150" s="58"/>
      <c r="GLL150" s="58"/>
      <c r="GLM150" s="58"/>
      <c r="GLN150" s="58"/>
      <c r="GLO150" s="58"/>
      <c r="GLP150" s="58"/>
      <c r="GLQ150" s="58"/>
      <c r="GLR150" s="58"/>
      <c r="GLS150" s="58"/>
      <c r="GLT150" s="58"/>
      <c r="GLU150" s="58"/>
      <c r="GLV150" s="58"/>
      <c r="GLW150" s="58"/>
      <c r="GLX150" s="58"/>
      <c r="GLY150" s="58"/>
      <c r="GLZ150" s="58"/>
      <c r="GMA150" s="58"/>
      <c r="GMB150" s="58"/>
      <c r="GMC150" s="58"/>
      <c r="GMD150" s="58"/>
      <c r="GME150" s="58"/>
      <c r="GMF150" s="58"/>
      <c r="GMG150" s="58"/>
      <c r="GMH150" s="58"/>
      <c r="GMI150" s="58"/>
      <c r="GMJ150" s="58"/>
      <c r="GMK150" s="58"/>
      <c r="GML150" s="58"/>
      <c r="GMM150" s="58"/>
      <c r="GMN150" s="58"/>
      <c r="GMO150" s="58"/>
      <c r="GMP150" s="58"/>
      <c r="GMQ150" s="58"/>
      <c r="GMR150" s="58"/>
      <c r="GMS150" s="58"/>
      <c r="GMT150" s="58"/>
      <c r="GMU150" s="58"/>
      <c r="GMV150" s="58"/>
      <c r="GMW150" s="58"/>
      <c r="GMX150" s="58"/>
      <c r="GMY150" s="58"/>
      <c r="GMZ150" s="58"/>
      <c r="GNA150" s="58"/>
      <c r="GNB150" s="58"/>
      <c r="GNC150" s="58"/>
      <c r="GND150" s="58"/>
      <c r="GNE150" s="58"/>
      <c r="GNF150" s="58"/>
      <c r="GNG150" s="58"/>
      <c r="GNH150" s="58"/>
      <c r="GNI150" s="58"/>
      <c r="GNJ150" s="58"/>
      <c r="GNK150" s="58"/>
      <c r="GNL150" s="58"/>
      <c r="GNM150" s="58"/>
      <c r="GNN150" s="58"/>
      <c r="GNO150" s="58"/>
      <c r="GNP150" s="58"/>
      <c r="GNQ150" s="58"/>
      <c r="GNR150" s="58"/>
      <c r="GNS150" s="58"/>
      <c r="GNT150" s="58"/>
      <c r="GNU150" s="58"/>
      <c r="GNV150" s="58"/>
      <c r="GNW150" s="58"/>
      <c r="GNX150" s="58"/>
      <c r="GNY150" s="58"/>
      <c r="GNZ150" s="58"/>
      <c r="GOA150" s="58"/>
      <c r="GOB150" s="58"/>
      <c r="GOC150" s="58"/>
      <c r="GOD150" s="58"/>
      <c r="GOE150" s="58"/>
      <c r="GOF150" s="58"/>
      <c r="GOG150" s="58"/>
      <c r="GOH150" s="58"/>
      <c r="GOI150" s="58"/>
      <c r="GOJ150" s="58"/>
      <c r="GOK150" s="58"/>
      <c r="GOL150" s="58"/>
      <c r="GOM150" s="58"/>
      <c r="GON150" s="58"/>
      <c r="GOO150" s="58"/>
      <c r="GOP150" s="58"/>
      <c r="GOQ150" s="58"/>
      <c r="GOR150" s="58"/>
      <c r="GOS150" s="58"/>
      <c r="GOT150" s="58"/>
      <c r="GOU150" s="58"/>
      <c r="GOV150" s="58"/>
      <c r="GOW150" s="58"/>
      <c r="GOX150" s="58"/>
      <c r="GOY150" s="58"/>
      <c r="GOZ150" s="58"/>
      <c r="GPA150" s="58"/>
      <c r="GPB150" s="58"/>
      <c r="GPC150" s="58"/>
      <c r="GPD150" s="58"/>
      <c r="GPE150" s="58"/>
      <c r="GPF150" s="58"/>
      <c r="GPG150" s="58"/>
      <c r="GPH150" s="58"/>
      <c r="GPI150" s="58"/>
      <c r="GPJ150" s="58"/>
      <c r="GPK150" s="58"/>
      <c r="GPL150" s="58"/>
      <c r="GPM150" s="58"/>
      <c r="GPN150" s="58"/>
      <c r="GPO150" s="58"/>
      <c r="GPP150" s="58"/>
      <c r="GPQ150" s="58"/>
      <c r="GPR150" s="58"/>
      <c r="GPS150" s="58"/>
      <c r="GPT150" s="58"/>
      <c r="GPU150" s="58"/>
      <c r="GPV150" s="58"/>
      <c r="GPW150" s="58"/>
      <c r="GPX150" s="58"/>
      <c r="GPY150" s="58"/>
      <c r="GPZ150" s="58"/>
      <c r="GQA150" s="58"/>
      <c r="GQB150" s="58"/>
      <c r="GQC150" s="58"/>
      <c r="GQD150" s="58"/>
      <c r="GQE150" s="58"/>
      <c r="GQF150" s="58"/>
      <c r="GQG150" s="58"/>
      <c r="GQH150" s="58"/>
      <c r="GQI150" s="58"/>
      <c r="GQJ150" s="58"/>
      <c r="GQK150" s="58"/>
      <c r="GQL150" s="58"/>
      <c r="GQM150" s="58"/>
      <c r="GQN150" s="58"/>
      <c r="GQO150" s="58"/>
      <c r="GQP150" s="58"/>
      <c r="GQQ150" s="58"/>
      <c r="GQR150" s="58"/>
      <c r="GQS150" s="58"/>
      <c r="GQT150" s="58"/>
      <c r="GQU150" s="58"/>
      <c r="GQV150" s="58"/>
      <c r="GQW150" s="58"/>
      <c r="GQX150" s="58"/>
      <c r="GQY150" s="58"/>
      <c r="GQZ150" s="58"/>
      <c r="GRA150" s="58"/>
      <c r="GRB150" s="58"/>
      <c r="GRC150" s="58"/>
      <c r="GRD150" s="58"/>
      <c r="GRE150" s="58"/>
      <c r="GRF150" s="58"/>
      <c r="GRG150" s="58"/>
      <c r="GRH150" s="58"/>
      <c r="GRI150" s="58"/>
      <c r="GRJ150" s="58"/>
      <c r="GRK150" s="58"/>
      <c r="GRL150" s="58"/>
      <c r="GRM150" s="58"/>
      <c r="GRN150" s="58"/>
      <c r="GRO150" s="58"/>
      <c r="GRP150" s="58"/>
      <c r="GRQ150" s="58"/>
      <c r="GRR150" s="58"/>
      <c r="GRS150" s="58"/>
      <c r="GRT150" s="58"/>
      <c r="GRU150" s="58"/>
      <c r="GRV150" s="58"/>
      <c r="GRW150" s="58"/>
      <c r="GRX150" s="58"/>
      <c r="GRY150" s="58"/>
      <c r="GRZ150" s="58"/>
      <c r="GSA150" s="58"/>
      <c r="GSB150" s="58"/>
      <c r="GSC150" s="58"/>
      <c r="GSD150" s="58"/>
      <c r="GSE150" s="58"/>
      <c r="GSF150" s="58"/>
      <c r="GSG150" s="58"/>
      <c r="GSH150" s="58"/>
      <c r="GSI150" s="58"/>
      <c r="GSJ150" s="58"/>
      <c r="GSK150" s="58"/>
      <c r="GSL150" s="58"/>
      <c r="GSM150" s="58"/>
      <c r="GSN150" s="58"/>
      <c r="GSO150" s="58"/>
      <c r="GSP150" s="58"/>
      <c r="GSQ150" s="58"/>
      <c r="GSR150" s="58"/>
      <c r="GSS150" s="58"/>
      <c r="GST150" s="58"/>
      <c r="GSU150" s="58"/>
      <c r="GSV150" s="58"/>
      <c r="GSW150" s="58"/>
      <c r="GSX150" s="58"/>
      <c r="GSY150" s="58"/>
      <c r="GSZ150" s="58"/>
      <c r="GTA150" s="58"/>
      <c r="GTB150" s="58"/>
      <c r="GTC150" s="58"/>
      <c r="GTD150" s="58"/>
      <c r="GTE150" s="58"/>
      <c r="GTF150" s="58"/>
      <c r="GTG150" s="58"/>
      <c r="GTH150" s="58"/>
      <c r="GTI150" s="58"/>
      <c r="GTJ150" s="58"/>
      <c r="GTK150" s="58"/>
      <c r="GTL150" s="58"/>
      <c r="GTM150" s="58"/>
      <c r="GTN150" s="58"/>
      <c r="GTO150" s="58"/>
      <c r="GTP150" s="58"/>
      <c r="GTQ150" s="58"/>
      <c r="GTR150" s="58"/>
      <c r="GTS150" s="58"/>
      <c r="GTT150" s="58"/>
      <c r="GTU150" s="58"/>
      <c r="GTV150" s="58"/>
      <c r="GTW150" s="58"/>
      <c r="GTX150" s="58"/>
      <c r="GTY150" s="58"/>
      <c r="GTZ150" s="58"/>
      <c r="GUA150" s="58"/>
      <c r="GUB150" s="58"/>
      <c r="GUC150" s="58"/>
      <c r="GUD150" s="58"/>
      <c r="GUE150" s="58"/>
      <c r="GUF150" s="58"/>
      <c r="GUG150" s="58"/>
      <c r="GUH150" s="58"/>
      <c r="GUI150" s="58"/>
      <c r="GUJ150" s="58"/>
      <c r="GUK150" s="58"/>
      <c r="GUL150" s="58"/>
      <c r="GUM150" s="58"/>
      <c r="GUN150" s="58"/>
      <c r="GUO150" s="58"/>
      <c r="GUP150" s="58"/>
      <c r="GUQ150" s="58"/>
      <c r="GUR150" s="58"/>
      <c r="GUS150" s="58"/>
      <c r="GUT150" s="58"/>
      <c r="GUU150" s="58"/>
      <c r="GUV150" s="58"/>
      <c r="GUW150" s="58"/>
      <c r="GUX150" s="58"/>
      <c r="GUY150" s="58"/>
      <c r="GUZ150" s="58"/>
      <c r="GVA150" s="58"/>
      <c r="GVB150" s="58"/>
      <c r="GVC150" s="58"/>
      <c r="GVD150" s="58"/>
      <c r="GVE150" s="58"/>
      <c r="GVF150" s="58"/>
      <c r="GVG150" s="58"/>
      <c r="GVH150" s="58"/>
      <c r="GVI150" s="58"/>
      <c r="GVJ150" s="58"/>
      <c r="GVK150" s="58"/>
      <c r="GVL150" s="58"/>
      <c r="GVM150" s="58"/>
      <c r="GVN150" s="58"/>
      <c r="GVO150" s="58"/>
      <c r="GVP150" s="58"/>
      <c r="GVQ150" s="58"/>
      <c r="GVR150" s="58"/>
      <c r="GVS150" s="58"/>
      <c r="GVT150" s="58"/>
      <c r="GVU150" s="58"/>
      <c r="GVV150" s="58"/>
      <c r="GVW150" s="58"/>
      <c r="GVX150" s="58"/>
      <c r="GVY150" s="58"/>
      <c r="GVZ150" s="58"/>
      <c r="GWA150" s="58"/>
      <c r="GWB150" s="58"/>
      <c r="GWC150" s="58"/>
      <c r="GWD150" s="58"/>
      <c r="GWE150" s="58"/>
      <c r="GWF150" s="58"/>
      <c r="GWG150" s="58"/>
      <c r="GWH150" s="58"/>
      <c r="GWI150" s="58"/>
      <c r="GWJ150" s="58"/>
      <c r="GWK150" s="58"/>
      <c r="GWL150" s="58"/>
      <c r="GWM150" s="58"/>
      <c r="GWN150" s="58"/>
      <c r="GWO150" s="58"/>
      <c r="GWP150" s="58"/>
      <c r="GWQ150" s="58"/>
      <c r="GWR150" s="58"/>
      <c r="GWS150" s="58"/>
      <c r="GWT150" s="58"/>
      <c r="GWU150" s="58"/>
      <c r="GWV150" s="58"/>
      <c r="GWW150" s="58"/>
      <c r="GWX150" s="58"/>
      <c r="GWY150" s="58"/>
      <c r="GWZ150" s="58"/>
      <c r="GXA150" s="58"/>
      <c r="GXB150" s="58"/>
      <c r="GXC150" s="58"/>
      <c r="GXD150" s="58"/>
      <c r="GXE150" s="58"/>
      <c r="GXF150" s="58"/>
      <c r="GXG150" s="58"/>
      <c r="GXH150" s="58"/>
      <c r="GXI150" s="58"/>
      <c r="GXJ150" s="58"/>
      <c r="GXK150" s="58"/>
      <c r="GXL150" s="58"/>
      <c r="GXM150" s="58"/>
      <c r="GXN150" s="58"/>
      <c r="GXO150" s="58"/>
      <c r="GXP150" s="58"/>
      <c r="GXQ150" s="58"/>
      <c r="GXR150" s="58"/>
      <c r="GXS150" s="58"/>
      <c r="GXT150" s="58"/>
      <c r="GXU150" s="58"/>
      <c r="GXV150" s="58"/>
      <c r="GXW150" s="58"/>
      <c r="GXX150" s="58"/>
      <c r="GXY150" s="58"/>
      <c r="GXZ150" s="58"/>
      <c r="GYA150" s="58"/>
      <c r="GYB150" s="58"/>
      <c r="GYC150" s="58"/>
      <c r="GYD150" s="58"/>
      <c r="GYE150" s="58"/>
      <c r="GYF150" s="58"/>
      <c r="GYG150" s="58"/>
      <c r="GYH150" s="58"/>
      <c r="GYI150" s="58"/>
      <c r="GYJ150" s="58"/>
      <c r="GYK150" s="58"/>
      <c r="GYL150" s="58"/>
      <c r="GYM150" s="58"/>
      <c r="GYN150" s="58"/>
      <c r="GYO150" s="58"/>
      <c r="GYP150" s="58"/>
      <c r="GYQ150" s="58"/>
      <c r="GYR150" s="58"/>
      <c r="GYS150" s="58"/>
      <c r="GYT150" s="58"/>
      <c r="GYU150" s="58"/>
      <c r="GYV150" s="58"/>
      <c r="GYW150" s="58"/>
      <c r="GYX150" s="58"/>
      <c r="GYY150" s="58"/>
      <c r="GYZ150" s="58"/>
      <c r="GZA150" s="58"/>
      <c r="GZB150" s="58"/>
      <c r="GZC150" s="58"/>
      <c r="GZD150" s="58"/>
      <c r="GZE150" s="58"/>
      <c r="GZF150" s="58"/>
      <c r="GZG150" s="58"/>
      <c r="GZH150" s="58"/>
      <c r="GZI150" s="58"/>
      <c r="GZJ150" s="58"/>
      <c r="GZK150" s="58"/>
      <c r="GZL150" s="58"/>
      <c r="GZM150" s="58"/>
      <c r="GZN150" s="58"/>
      <c r="GZO150" s="58"/>
      <c r="GZP150" s="58"/>
      <c r="GZQ150" s="58"/>
      <c r="GZR150" s="58"/>
      <c r="GZS150" s="58"/>
      <c r="GZT150" s="58"/>
      <c r="GZU150" s="58"/>
      <c r="GZV150" s="58"/>
      <c r="GZW150" s="58"/>
      <c r="GZX150" s="58"/>
      <c r="GZY150" s="58"/>
      <c r="GZZ150" s="58"/>
      <c r="HAA150" s="58"/>
      <c r="HAB150" s="58"/>
      <c r="HAC150" s="58"/>
      <c r="HAD150" s="58"/>
      <c r="HAE150" s="58"/>
      <c r="HAF150" s="58"/>
      <c r="HAG150" s="58"/>
      <c r="HAH150" s="58"/>
      <c r="HAI150" s="58"/>
      <c r="HAJ150" s="58"/>
      <c r="HAK150" s="58"/>
      <c r="HAL150" s="58"/>
      <c r="HAM150" s="58"/>
      <c r="HAN150" s="58"/>
      <c r="HAO150" s="58"/>
      <c r="HAP150" s="58"/>
      <c r="HAQ150" s="58"/>
      <c r="HAR150" s="58"/>
      <c r="HAS150" s="58"/>
      <c r="HAT150" s="58"/>
      <c r="HAU150" s="58"/>
      <c r="HAV150" s="58"/>
      <c r="HAW150" s="58"/>
      <c r="HAX150" s="58"/>
      <c r="HAY150" s="58"/>
      <c r="HAZ150" s="58"/>
      <c r="HBA150" s="58"/>
      <c r="HBB150" s="58"/>
      <c r="HBC150" s="58"/>
      <c r="HBD150" s="58"/>
      <c r="HBE150" s="58"/>
      <c r="HBF150" s="58"/>
      <c r="HBG150" s="58"/>
      <c r="HBH150" s="58"/>
      <c r="HBI150" s="58"/>
      <c r="HBJ150" s="58"/>
      <c r="HBK150" s="58"/>
      <c r="HBL150" s="58"/>
      <c r="HBM150" s="58"/>
      <c r="HBN150" s="58"/>
      <c r="HBO150" s="58"/>
      <c r="HBP150" s="58"/>
      <c r="HBQ150" s="58"/>
      <c r="HBR150" s="58"/>
      <c r="HBS150" s="58"/>
      <c r="HBT150" s="58"/>
      <c r="HBU150" s="58"/>
      <c r="HBV150" s="58"/>
      <c r="HBW150" s="58"/>
      <c r="HBX150" s="58"/>
      <c r="HBY150" s="58"/>
      <c r="HBZ150" s="58"/>
      <c r="HCA150" s="58"/>
      <c r="HCB150" s="58"/>
      <c r="HCC150" s="58"/>
      <c r="HCD150" s="58"/>
      <c r="HCE150" s="58"/>
      <c r="HCF150" s="58"/>
      <c r="HCG150" s="58"/>
      <c r="HCH150" s="58"/>
      <c r="HCI150" s="58"/>
      <c r="HCJ150" s="58"/>
      <c r="HCK150" s="58"/>
      <c r="HCL150" s="58"/>
      <c r="HCM150" s="58"/>
      <c r="HCN150" s="58"/>
      <c r="HCO150" s="58"/>
      <c r="HCP150" s="58"/>
      <c r="HCQ150" s="58"/>
      <c r="HCR150" s="58"/>
      <c r="HCS150" s="58"/>
      <c r="HCT150" s="58"/>
      <c r="HCU150" s="58"/>
      <c r="HCV150" s="58"/>
      <c r="HCW150" s="58"/>
      <c r="HCX150" s="58"/>
      <c r="HCY150" s="58"/>
      <c r="HCZ150" s="58"/>
      <c r="HDA150" s="58"/>
      <c r="HDB150" s="58"/>
      <c r="HDC150" s="58"/>
      <c r="HDD150" s="58"/>
      <c r="HDE150" s="58"/>
      <c r="HDF150" s="58"/>
      <c r="HDG150" s="58"/>
      <c r="HDH150" s="58"/>
      <c r="HDI150" s="58"/>
      <c r="HDJ150" s="58"/>
      <c r="HDK150" s="58"/>
      <c r="HDL150" s="58"/>
      <c r="HDM150" s="58"/>
      <c r="HDN150" s="58"/>
      <c r="HDO150" s="58"/>
      <c r="HDP150" s="58"/>
      <c r="HDQ150" s="58"/>
      <c r="HDR150" s="58"/>
      <c r="HDS150" s="58"/>
      <c r="HDT150" s="58"/>
      <c r="HDU150" s="58"/>
      <c r="HDV150" s="58"/>
      <c r="HDW150" s="58"/>
      <c r="HDX150" s="58"/>
      <c r="HDY150" s="58"/>
      <c r="HDZ150" s="58"/>
      <c r="HEA150" s="58"/>
      <c r="HEB150" s="58"/>
      <c r="HEC150" s="58"/>
      <c r="HED150" s="58"/>
      <c r="HEE150" s="58"/>
      <c r="HEF150" s="58"/>
      <c r="HEG150" s="58"/>
      <c r="HEH150" s="58"/>
      <c r="HEI150" s="58"/>
      <c r="HEJ150" s="58"/>
      <c r="HEK150" s="58"/>
      <c r="HEL150" s="58"/>
      <c r="HEM150" s="58"/>
      <c r="HEN150" s="58"/>
      <c r="HEO150" s="58"/>
      <c r="HEP150" s="58"/>
      <c r="HEQ150" s="58"/>
      <c r="HER150" s="58"/>
      <c r="HES150" s="58"/>
      <c r="HET150" s="58"/>
      <c r="HEU150" s="58"/>
      <c r="HEV150" s="58"/>
      <c r="HEW150" s="58"/>
      <c r="HEX150" s="58"/>
      <c r="HEY150" s="58"/>
      <c r="HEZ150" s="58"/>
      <c r="HFA150" s="58"/>
      <c r="HFB150" s="58"/>
      <c r="HFC150" s="58"/>
      <c r="HFD150" s="58"/>
      <c r="HFE150" s="58"/>
      <c r="HFF150" s="58"/>
      <c r="HFG150" s="58"/>
      <c r="HFH150" s="58"/>
      <c r="HFI150" s="58"/>
      <c r="HFJ150" s="58"/>
      <c r="HFK150" s="58"/>
      <c r="HFL150" s="58"/>
      <c r="HFM150" s="58"/>
      <c r="HFN150" s="58"/>
      <c r="HFO150" s="58"/>
      <c r="HFP150" s="58"/>
      <c r="HFQ150" s="58"/>
      <c r="HFR150" s="58"/>
      <c r="HFS150" s="58"/>
      <c r="HFT150" s="58"/>
      <c r="HFU150" s="58"/>
      <c r="HFV150" s="58"/>
      <c r="HFW150" s="58"/>
      <c r="HFX150" s="58"/>
      <c r="HFY150" s="58"/>
      <c r="HFZ150" s="58"/>
      <c r="HGA150" s="58"/>
      <c r="HGB150" s="58"/>
      <c r="HGC150" s="58"/>
      <c r="HGD150" s="58"/>
      <c r="HGE150" s="58"/>
      <c r="HGF150" s="58"/>
      <c r="HGG150" s="58"/>
      <c r="HGH150" s="58"/>
      <c r="HGI150" s="58"/>
      <c r="HGJ150" s="58"/>
      <c r="HGK150" s="58"/>
      <c r="HGL150" s="58"/>
      <c r="HGM150" s="58"/>
      <c r="HGN150" s="58"/>
      <c r="HGO150" s="58"/>
      <c r="HGP150" s="58"/>
      <c r="HGQ150" s="58"/>
      <c r="HGR150" s="58"/>
      <c r="HGS150" s="58"/>
      <c r="HGT150" s="58"/>
      <c r="HGU150" s="58"/>
      <c r="HGV150" s="58"/>
      <c r="HGW150" s="58"/>
      <c r="HGX150" s="58"/>
      <c r="HGY150" s="58"/>
      <c r="HGZ150" s="58"/>
      <c r="HHA150" s="58"/>
      <c r="HHB150" s="58"/>
      <c r="HHC150" s="58"/>
      <c r="HHD150" s="58"/>
      <c r="HHE150" s="58"/>
      <c r="HHF150" s="58"/>
      <c r="HHG150" s="58"/>
      <c r="HHH150" s="58"/>
      <c r="HHI150" s="58"/>
      <c r="HHJ150" s="58"/>
      <c r="HHK150" s="58"/>
      <c r="HHL150" s="58"/>
      <c r="HHM150" s="58"/>
      <c r="HHN150" s="58"/>
      <c r="HHO150" s="58"/>
      <c r="HHP150" s="58"/>
      <c r="HHQ150" s="58"/>
      <c r="HHR150" s="58"/>
      <c r="HHS150" s="58"/>
      <c r="HHT150" s="58"/>
      <c r="HHU150" s="58"/>
      <c r="HHV150" s="58"/>
      <c r="HHW150" s="58"/>
      <c r="HHX150" s="58"/>
      <c r="HHY150" s="58"/>
      <c r="HHZ150" s="58"/>
      <c r="HIA150" s="58"/>
      <c r="HIB150" s="58"/>
      <c r="HIC150" s="58"/>
      <c r="HID150" s="58"/>
      <c r="HIE150" s="58"/>
      <c r="HIF150" s="58"/>
      <c r="HIG150" s="58"/>
      <c r="HIH150" s="58"/>
      <c r="HII150" s="58"/>
      <c r="HIJ150" s="58"/>
      <c r="HIK150" s="58"/>
      <c r="HIL150" s="58"/>
      <c r="HIM150" s="58"/>
      <c r="HIN150" s="58"/>
      <c r="HIO150" s="58"/>
      <c r="HIP150" s="58"/>
      <c r="HIQ150" s="58"/>
      <c r="HIR150" s="58"/>
      <c r="HIS150" s="58"/>
      <c r="HIT150" s="58"/>
      <c r="HIU150" s="58"/>
      <c r="HIV150" s="58"/>
      <c r="HIW150" s="58"/>
      <c r="HIX150" s="58"/>
      <c r="HIY150" s="58"/>
      <c r="HIZ150" s="58"/>
      <c r="HJA150" s="58"/>
      <c r="HJB150" s="58"/>
      <c r="HJC150" s="58"/>
      <c r="HJD150" s="58"/>
      <c r="HJE150" s="58"/>
      <c r="HJF150" s="58"/>
      <c r="HJG150" s="58"/>
      <c r="HJH150" s="58"/>
      <c r="HJI150" s="58"/>
      <c r="HJJ150" s="58"/>
      <c r="HJK150" s="58"/>
      <c r="HJL150" s="58"/>
      <c r="HJM150" s="58"/>
      <c r="HJN150" s="58"/>
      <c r="HJO150" s="58"/>
      <c r="HJP150" s="58"/>
      <c r="HJQ150" s="58"/>
      <c r="HJR150" s="58"/>
      <c r="HJS150" s="58"/>
      <c r="HJT150" s="58"/>
      <c r="HJU150" s="58"/>
      <c r="HJV150" s="58"/>
      <c r="HJW150" s="58"/>
      <c r="HJX150" s="58"/>
      <c r="HJY150" s="58"/>
      <c r="HJZ150" s="58"/>
      <c r="HKA150" s="58"/>
      <c r="HKB150" s="58"/>
      <c r="HKC150" s="58"/>
      <c r="HKD150" s="58"/>
      <c r="HKE150" s="58"/>
      <c r="HKF150" s="58"/>
      <c r="HKG150" s="58"/>
      <c r="HKH150" s="58"/>
      <c r="HKI150" s="58"/>
      <c r="HKJ150" s="58"/>
      <c r="HKK150" s="58"/>
      <c r="HKL150" s="58"/>
      <c r="HKM150" s="58"/>
      <c r="HKN150" s="58"/>
      <c r="HKO150" s="58"/>
      <c r="HKP150" s="58"/>
      <c r="HKQ150" s="58"/>
      <c r="HKR150" s="58"/>
      <c r="HKS150" s="58"/>
      <c r="HKT150" s="58"/>
      <c r="HKU150" s="58"/>
      <c r="HKV150" s="58"/>
      <c r="HKW150" s="58"/>
      <c r="HKX150" s="58"/>
      <c r="HKY150" s="58"/>
      <c r="HKZ150" s="58"/>
      <c r="HLA150" s="58"/>
      <c r="HLB150" s="58"/>
      <c r="HLC150" s="58"/>
      <c r="HLD150" s="58"/>
      <c r="HLE150" s="58"/>
      <c r="HLF150" s="58"/>
      <c r="HLG150" s="58"/>
      <c r="HLH150" s="58"/>
      <c r="HLI150" s="58"/>
      <c r="HLJ150" s="58"/>
      <c r="HLK150" s="58"/>
      <c r="HLL150" s="58"/>
      <c r="HLM150" s="58"/>
      <c r="HLN150" s="58"/>
      <c r="HLO150" s="58"/>
      <c r="HLP150" s="58"/>
      <c r="HLQ150" s="58"/>
      <c r="HLR150" s="58"/>
      <c r="HLS150" s="58"/>
      <c r="HLT150" s="58"/>
      <c r="HLU150" s="58"/>
      <c r="HLV150" s="58"/>
      <c r="HLW150" s="58"/>
      <c r="HLX150" s="58"/>
      <c r="HLY150" s="58"/>
      <c r="HLZ150" s="58"/>
      <c r="HMA150" s="58"/>
      <c r="HMB150" s="58"/>
      <c r="HMC150" s="58"/>
      <c r="HMD150" s="58"/>
      <c r="HME150" s="58"/>
      <c r="HMF150" s="58"/>
      <c r="HMG150" s="58"/>
      <c r="HMH150" s="58"/>
      <c r="HMI150" s="58"/>
      <c r="HMJ150" s="58"/>
      <c r="HMK150" s="58"/>
      <c r="HML150" s="58"/>
      <c r="HMM150" s="58"/>
      <c r="HMN150" s="58"/>
      <c r="HMO150" s="58"/>
      <c r="HMP150" s="58"/>
      <c r="HMQ150" s="58"/>
      <c r="HMR150" s="58"/>
      <c r="HMS150" s="58"/>
      <c r="HMT150" s="58"/>
      <c r="HMU150" s="58"/>
      <c r="HMV150" s="58"/>
      <c r="HMW150" s="58"/>
      <c r="HMX150" s="58"/>
      <c r="HMY150" s="58"/>
      <c r="HMZ150" s="58"/>
      <c r="HNA150" s="58"/>
      <c r="HNB150" s="58"/>
      <c r="HNC150" s="58"/>
      <c r="HND150" s="58"/>
      <c r="HNE150" s="58"/>
      <c r="HNF150" s="58"/>
      <c r="HNG150" s="58"/>
      <c r="HNH150" s="58"/>
      <c r="HNI150" s="58"/>
      <c r="HNJ150" s="58"/>
      <c r="HNK150" s="58"/>
      <c r="HNL150" s="58"/>
      <c r="HNM150" s="58"/>
      <c r="HNN150" s="58"/>
      <c r="HNO150" s="58"/>
      <c r="HNP150" s="58"/>
      <c r="HNQ150" s="58"/>
      <c r="HNR150" s="58"/>
      <c r="HNS150" s="58"/>
      <c r="HNT150" s="58"/>
      <c r="HNU150" s="58"/>
      <c r="HNV150" s="58"/>
      <c r="HNW150" s="58"/>
      <c r="HNX150" s="58"/>
      <c r="HNY150" s="58"/>
      <c r="HNZ150" s="58"/>
      <c r="HOA150" s="58"/>
      <c r="HOB150" s="58"/>
      <c r="HOC150" s="58"/>
      <c r="HOD150" s="58"/>
      <c r="HOE150" s="58"/>
      <c r="HOF150" s="58"/>
      <c r="HOG150" s="58"/>
      <c r="HOH150" s="58"/>
      <c r="HOI150" s="58"/>
      <c r="HOJ150" s="58"/>
      <c r="HOK150" s="58"/>
      <c r="HOL150" s="58"/>
      <c r="HOM150" s="58"/>
      <c r="HON150" s="58"/>
      <c r="HOO150" s="58"/>
      <c r="HOP150" s="58"/>
      <c r="HOQ150" s="58"/>
      <c r="HOR150" s="58"/>
      <c r="HOS150" s="58"/>
      <c r="HOT150" s="58"/>
      <c r="HOU150" s="58"/>
      <c r="HOV150" s="58"/>
      <c r="HOW150" s="58"/>
      <c r="HOX150" s="58"/>
      <c r="HOY150" s="58"/>
      <c r="HOZ150" s="58"/>
      <c r="HPA150" s="58"/>
      <c r="HPB150" s="58"/>
      <c r="HPC150" s="58"/>
      <c r="HPD150" s="58"/>
      <c r="HPE150" s="58"/>
      <c r="HPF150" s="58"/>
      <c r="HPG150" s="58"/>
      <c r="HPH150" s="58"/>
      <c r="HPI150" s="58"/>
      <c r="HPJ150" s="58"/>
      <c r="HPK150" s="58"/>
      <c r="HPL150" s="58"/>
      <c r="HPM150" s="58"/>
      <c r="HPN150" s="58"/>
      <c r="HPO150" s="58"/>
      <c r="HPP150" s="58"/>
      <c r="HPQ150" s="58"/>
      <c r="HPR150" s="58"/>
      <c r="HPS150" s="58"/>
      <c r="HPT150" s="58"/>
      <c r="HPU150" s="58"/>
      <c r="HPV150" s="58"/>
      <c r="HPW150" s="58"/>
      <c r="HPX150" s="58"/>
      <c r="HPY150" s="58"/>
      <c r="HPZ150" s="58"/>
      <c r="HQA150" s="58"/>
      <c r="HQB150" s="58"/>
      <c r="HQC150" s="58"/>
      <c r="HQD150" s="58"/>
      <c r="HQE150" s="58"/>
      <c r="HQF150" s="58"/>
      <c r="HQG150" s="58"/>
      <c r="HQH150" s="58"/>
      <c r="HQI150" s="58"/>
      <c r="HQJ150" s="58"/>
      <c r="HQK150" s="58"/>
      <c r="HQL150" s="58"/>
      <c r="HQM150" s="58"/>
      <c r="HQN150" s="58"/>
      <c r="HQO150" s="58"/>
      <c r="HQP150" s="58"/>
      <c r="HQQ150" s="58"/>
      <c r="HQR150" s="58"/>
      <c r="HQS150" s="58"/>
      <c r="HQT150" s="58"/>
      <c r="HQU150" s="58"/>
      <c r="HQV150" s="58"/>
      <c r="HQW150" s="58"/>
      <c r="HQX150" s="58"/>
      <c r="HQY150" s="58"/>
      <c r="HQZ150" s="58"/>
      <c r="HRA150" s="58"/>
      <c r="HRB150" s="58"/>
      <c r="HRC150" s="58"/>
      <c r="HRD150" s="58"/>
      <c r="HRE150" s="58"/>
      <c r="HRF150" s="58"/>
      <c r="HRG150" s="58"/>
      <c r="HRH150" s="58"/>
      <c r="HRI150" s="58"/>
      <c r="HRJ150" s="58"/>
      <c r="HRK150" s="58"/>
      <c r="HRL150" s="58"/>
      <c r="HRM150" s="58"/>
      <c r="HRN150" s="58"/>
      <c r="HRO150" s="58"/>
      <c r="HRP150" s="58"/>
      <c r="HRQ150" s="58"/>
      <c r="HRR150" s="58"/>
      <c r="HRS150" s="58"/>
      <c r="HRT150" s="58"/>
      <c r="HRU150" s="58"/>
      <c r="HRV150" s="58"/>
      <c r="HRW150" s="58"/>
      <c r="HRX150" s="58"/>
      <c r="HRY150" s="58"/>
      <c r="HRZ150" s="58"/>
      <c r="HSA150" s="58"/>
      <c r="HSB150" s="58"/>
      <c r="HSC150" s="58"/>
      <c r="HSD150" s="58"/>
      <c r="HSE150" s="58"/>
      <c r="HSF150" s="58"/>
      <c r="HSG150" s="58"/>
      <c r="HSH150" s="58"/>
      <c r="HSI150" s="58"/>
      <c r="HSJ150" s="58"/>
      <c r="HSK150" s="58"/>
      <c r="HSL150" s="58"/>
      <c r="HSM150" s="58"/>
      <c r="HSN150" s="58"/>
      <c r="HSO150" s="58"/>
      <c r="HSP150" s="58"/>
      <c r="HSQ150" s="58"/>
      <c r="HSR150" s="58"/>
      <c r="HSS150" s="58"/>
      <c r="HST150" s="58"/>
      <c r="HSU150" s="58"/>
      <c r="HSV150" s="58"/>
      <c r="HSW150" s="58"/>
      <c r="HSX150" s="58"/>
      <c r="HSY150" s="58"/>
      <c r="HSZ150" s="58"/>
      <c r="HTA150" s="58"/>
      <c r="HTB150" s="58"/>
      <c r="HTC150" s="58"/>
      <c r="HTD150" s="58"/>
      <c r="HTE150" s="58"/>
      <c r="HTF150" s="58"/>
      <c r="HTG150" s="58"/>
      <c r="HTH150" s="58"/>
      <c r="HTI150" s="58"/>
      <c r="HTJ150" s="58"/>
      <c r="HTK150" s="58"/>
      <c r="HTL150" s="58"/>
      <c r="HTM150" s="58"/>
      <c r="HTN150" s="58"/>
      <c r="HTO150" s="58"/>
      <c r="HTP150" s="58"/>
      <c r="HTQ150" s="58"/>
      <c r="HTR150" s="58"/>
      <c r="HTS150" s="58"/>
      <c r="HTT150" s="58"/>
      <c r="HTU150" s="58"/>
      <c r="HTV150" s="58"/>
      <c r="HTW150" s="58"/>
      <c r="HTX150" s="58"/>
      <c r="HTY150" s="58"/>
      <c r="HTZ150" s="58"/>
      <c r="HUA150" s="58"/>
      <c r="HUB150" s="58"/>
      <c r="HUC150" s="58"/>
      <c r="HUD150" s="58"/>
      <c r="HUE150" s="58"/>
      <c r="HUF150" s="58"/>
      <c r="HUG150" s="58"/>
      <c r="HUH150" s="58"/>
      <c r="HUI150" s="58"/>
      <c r="HUJ150" s="58"/>
      <c r="HUK150" s="58"/>
      <c r="HUL150" s="58"/>
      <c r="HUM150" s="58"/>
      <c r="HUN150" s="58"/>
      <c r="HUO150" s="58"/>
      <c r="HUP150" s="58"/>
      <c r="HUQ150" s="58"/>
      <c r="HUR150" s="58"/>
      <c r="HUS150" s="58"/>
      <c r="HUT150" s="58"/>
      <c r="HUU150" s="58"/>
      <c r="HUV150" s="58"/>
      <c r="HUW150" s="58"/>
      <c r="HUX150" s="58"/>
      <c r="HUY150" s="58"/>
      <c r="HUZ150" s="58"/>
      <c r="HVA150" s="58"/>
      <c r="HVB150" s="58"/>
      <c r="HVC150" s="58"/>
      <c r="HVD150" s="58"/>
      <c r="HVE150" s="58"/>
      <c r="HVF150" s="58"/>
      <c r="HVG150" s="58"/>
      <c r="HVH150" s="58"/>
      <c r="HVI150" s="58"/>
      <c r="HVJ150" s="58"/>
      <c r="HVK150" s="58"/>
      <c r="HVL150" s="58"/>
      <c r="HVM150" s="58"/>
      <c r="HVN150" s="58"/>
      <c r="HVO150" s="58"/>
      <c r="HVP150" s="58"/>
      <c r="HVQ150" s="58"/>
      <c r="HVR150" s="58"/>
      <c r="HVS150" s="58"/>
      <c r="HVT150" s="58"/>
      <c r="HVU150" s="58"/>
      <c r="HVV150" s="58"/>
      <c r="HVW150" s="58"/>
      <c r="HVX150" s="58"/>
      <c r="HVY150" s="58"/>
      <c r="HVZ150" s="58"/>
      <c r="HWA150" s="58"/>
      <c r="HWB150" s="58"/>
      <c r="HWC150" s="58"/>
      <c r="HWD150" s="58"/>
      <c r="HWE150" s="58"/>
      <c r="HWF150" s="58"/>
      <c r="HWG150" s="58"/>
      <c r="HWH150" s="58"/>
      <c r="HWI150" s="58"/>
      <c r="HWJ150" s="58"/>
      <c r="HWK150" s="58"/>
      <c r="HWL150" s="58"/>
      <c r="HWM150" s="58"/>
      <c r="HWN150" s="58"/>
      <c r="HWO150" s="58"/>
      <c r="HWP150" s="58"/>
      <c r="HWQ150" s="58"/>
      <c r="HWR150" s="58"/>
      <c r="HWS150" s="58"/>
      <c r="HWT150" s="58"/>
      <c r="HWU150" s="58"/>
      <c r="HWV150" s="58"/>
      <c r="HWW150" s="58"/>
      <c r="HWX150" s="58"/>
      <c r="HWY150" s="58"/>
      <c r="HWZ150" s="58"/>
      <c r="HXA150" s="58"/>
      <c r="HXB150" s="58"/>
      <c r="HXC150" s="58"/>
      <c r="HXD150" s="58"/>
      <c r="HXE150" s="58"/>
      <c r="HXF150" s="58"/>
      <c r="HXG150" s="58"/>
      <c r="HXH150" s="58"/>
      <c r="HXI150" s="58"/>
      <c r="HXJ150" s="58"/>
      <c r="HXK150" s="58"/>
      <c r="HXL150" s="58"/>
      <c r="HXM150" s="58"/>
      <c r="HXN150" s="58"/>
      <c r="HXO150" s="58"/>
      <c r="HXP150" s="58"/>
      <c r="HXQ150" s="58"/>
      <c r="HXR150" s="58"/>
      <c r="HXS150" s="58"/>
      <c r="HXT150" s="58"/>
      <c r="HXU150" s="58"/>
      <c r="HXV150" s="58"/>
      <c r="HXW150" s="58"/>
      <c r="HXX150" s="58"/>
      <c r="HXY150" s="58"/>
      <c r="HXZ150" s="58"/>
      <c r="HYA150" s="58"/>
      <c r="HYB150" s="58"/>
      <c r="HYC150" s="58"/>
      <c r="HYD150" s="58"/>
      <c r="HYE150" s="58"/>
      <c r="HYF150" s="58"/>
      <c r="HYG150" s="58"/>
      <c r="HYH150" s="58"/>
      <c r="HYI150" s="58"/>
      <c r="HYJ150" s="58"/>
      <c r="HYK150" s="58"/>
      <c r="HYL150" s="58"/>
      <c r="HYM150" s="58"/>
      <c r="HYN150" s="58"/>
      <c r="HYO150" s="58"/>
      <c r="HYP150" s="58"/>
      <c r="HYQ150" s="58"/>
      <c r="HYR150" s="58"/>
      <c r="HYS150" s="58"/>
      <c r="HYT150" s="58"/>
      <c r="HYU150" s="58"/>
      <c r="HYV150" s="58"/>
      <c r="HYW150" s="58"/>
      <c r="HYX150" s="58"/>
      <c r="HYY150" s="58"/>
      <c r="HYZ150" s="58"/>
      <c r="HZA150" s="58"/>
      <c r="HZB150" s="58"/>
      <c r="HZC150" s="58"/>
      <c r="HZD150" s="58"/>
      <c r="HZE150" s="58"/>
      <c r="HZF150" s="58"/>
      <c r="HZG150" s="58"/>
      <c r="HZH150" s="58"/>
      <c r="HZI150" s="58"/>
      <c r="HZJ150" s="58"/>
      <c r="HZK150" s="58"/>
      <c r="HZL150" s="58"/>
      <c r="HZM150" s="58"/>
      <c r="HZN150" s="58"/>
      <c r="HZO150" s="58"/>
      <c r="HZP150" s="58"/>
      <c r="HZQ150" s="58"/>
      <c r="HZR150" s="58"/>
      <c r="HZS150" s="58"/>
      <c r="HZT150" s="58"/>
      <c r="HZU150" s="58"/>
      <c r="HZV150" s="58"/>
      <c r="HZW150" s="58"/>
      <c r="HZX150" s="58"/>
      <c r="HZY150" s="58"/>
      <c r="HZZ150" s="58"/>
      <c r="IAA150" s="58"/>
      <c r="IAB150" s="58"/>
      <c r="IAC150" s="58"/>
      <c r="IAD150" s="58"/>
      <c r="IAE150" s="58"/>
      <c r="IAF150" s="58"/>
      <c r="IAG150" s="58"/>
      <c r="IAH150" s="58"/>
      <c r="IAI150" s="58"/>
      <c r="IAJ150" s="58"/>
      <c r="IAK150" s="58"/>
      <c r="IAL150" s="58"/>
      <c r="IAM150" s="58"/>
      <c r="IAN150" s="58"/>
      <c r="IAO150" s="58"/>
      <c r="IAP150" s="58"/>
      <c r="IAQ150" s="58"/>
      <c r="IAR150" s="58"/>
      <c r="IAS150" s="58"/>
      <c r="IAT150" s="58"/>
      <c r="IAU150" s="58"/>
      <c r="IAV150" s="58"/>
      <c r="IAW150" s="58"/>
      <c r="IAX150" s="58"/>
      <c r="IAY150" s="58"/>
      <c r="IAZ150" s="58"/>
      <c r="IBA150" s="58"/>
      <c r="IBB150" s="58"/>
      <c r="IBC150" s="58"/>
      <c r="IBD150" s="58"/>
      <c r="IBE150" s="58"/>
      <c r="IBF150" s="58"/>
      <c r="IBG150" s="58"/>
      <c r="IBH150" s="58"/>
      <c r="IBI150" s="58"/>
      <c r="IBJ150" s="58"/>
      <c r="IBK150" s="58"/>
      <c r="IBL150" s="58"/>
      <c r="IBM150" s="58"/>
      <c r="IBN150" s="58"/>
      <c r="IBO150" s="58"/>
      <c r="IBP150" s="58"/>
      <c r="IBQ150" s="58"/>
      <c r="IBR150" s="58"/>
      <c r="IBS150" s="58"/>
      <c r="IBT150" s="58"/>
      <c r="IBU150" s="58"/>
      <c r="IBV150" s="58"/>
      <c r="IBW150" s="58"/>
      <c r="IBX150" s="58"/>
      <c r="IBY150" s="58"/>
      <c r="IBZ150" s="58"/>
      <c r="ICA150" s="58"/>
      <c r="ICB150" s="58"/>
      <c r="ICC150" s="58"/>
      <c r="ICD150" s="58"/>
      <c r="ICE150" s="58"/>
      <c r="ICF150" s="58"/>
      <c r="ICG150" s="58"/>
      <c r="ICH150" s="58"/>
      <c r="ICI150" s="58"/>
      <c r="ICJ150" s="58"/>
      <c r="ICK150" s="58"/>
      <c r="ICL150" s="58"/>
      <c r="ICM150" s="58"/>
      <c r="ICN150" s="58"/>
      <c r="ICO150" s="58"/>
      <c r="ICP150" s="58"/>
      <c r="ICQ150" s="58"/>
      <c r="ICR150" s="58"/>
      <c r="ICS150" s="58"/>
      <c r="ICT150" s="58"/>
      <c r="ICU150" s="58"/>
      <c r="ICV150" s="58"/>
      <c r="ICW150" s="58"/>
      <c r="ICX150" s="58"/>
      <c r="ICY150" s="58"/>
      <c r="ICZ150" s="58"/>
      <c r="IDA150" s="58"/>
      <c r="IDB150" s="58"/>
      <c r="IDC150" s="58"/>
      <c r="IDD150" s="58"/>
      <c r="IDE150" s="58"/>
      <c r="IDF150" s="58"/>
      <c r="IDG150" s="58"/>
      <c r="IDH150" s="58"/>
      <c r="IDI150" s="58"/>
      <c r="IDJ150" s="58"/>
      <c r="IDK150" s="58"/>
      <c r="IDL150" s="58"/>
      <c r="IDM150" s="58"/>
      <c r="IDN150" s="58"/>
      <c r="IDO150" s="58"/>
      <c r="IDP150" s="58"/>
      <c r="IDQ150" s="58"/>
      <c r="IDR150" s="58"/>
      <c r="IDS150" s="58"/>
      <c r="IDT150" s="58"/>
      <c r="IDU150" s="58"/>
      <c r="IDV150" s="58"/>
      <c r="IDW150" s="58"/>
      <c r="IDX150" s="58"/>
      <c r="IDY150" s="58"/>
      <c r="IDZ150" s="58"/>
      <c r="IEA150" s="58"/>
      <c r="IEB150" s="58"/>
      <c r="IEC150" s="58"/>
      <c r="IED150" s="58"/>
      <c r="IEE150" s="58"/>
      <c r="IEF150" s="58"/>
      <c r="IEG150" s="58"/>
      <c r="IEH150" s="58"/>
      <c r="IEI150" s="58"/>
      <c r="IEJ150" s="58"/>
      <c r="IEK150" s="58"/>
      <c r="IEL150" s="58"/>
      <c r="IEM150" s="58"/>
      <c r="IEN150" s="58"/>
      <c r="IEO150" s="58"/>
      <c r="IEP150" s="58"/>
      <c r="IEQ150" s="58"/>
      <c r="IER150" s="58"/>
      <c r="IES150" s="58"/>
      <c r="IET150" s="58"/>
      <c r="IEU150" s="58"/>
      <c r="IEV150" s="58"/>
      <c r="IEW150" s="58"/>
      <c r="IEX150" s="58"/>
      <c r="IEY150" s="58"/>
      <c r="IEZ150" s="58"/>
      <c r="IFA150" s="58"/>
      <c r="IFB150" s="58"/>
      <c r="IFC150" s="58"/>
      <c r="IFD150" s="58"/>
      <c r="IFE150" s="58"/>
      <c r="IFF150" s="58"/>
      <c r="IFG150" s="58"/>
      <c r="IFH150" s="58"/>
      <c r="IFI150" s="58"/>
      <c r="IFJ150" s="58"/>
      <c r="IFK150" s="58"/>
      <c r="IFL150" s="58"/>
      <c r="IFM150" s="58"/>
      <c r="IFN150" s="58"/>
      <c r="IFO150" s="58"/>
      <c r="IFP150" s="58"/>
      <c r="IFQ150" s="58"/>
      <c r="IFR150" s="58"/>
      <c r="IFS150" s="58"/>
      <c r="IFT150" s="58"/>
      <c r="IFU150" s="58"/>
      <c r="IFV150" s="58"/>
      <c r="IFW150" s="58"/>
      <c r="IFX150" s="58"/>
      <c r="IFY150" s="58"/>
      <c r="IFZ150" s="58"/>
      <c r="IGA150" s="58"/>
      <c r="IGB150" s="58"/>
      <c r="IGC150" s="58"/>
      <c r="IGD150" s="58"/>
      <c r="IGE150" s="58"/>
      <c r="IGF150" s="58"/>
      <c r="IGG150" s="58"/>
      <c r="IGH150" s="58"/>
      <c r="IGI150" s="58"/>
      <c r="IGJ150" s="58"/>
      <c r="IGK150" s="58"/>
      <c r="IGL150" s="58"/>
      <c r="IGM150" s="58"/>
      <c r="IGN150" s="58"/>
      <c r="IGO150" s="58"/>
      <c r="IGP150" s="58"/>
      <c r="IGQ150" s="58"/>
      <c r="IGR150" s="58"/>
      <c r="IGS150" s="58"/>
      <c r="IGT150" s="58"/>
      <c r="IGU150" s="58"/>
      <c r="IGV150" s="58"/>
      <c r="IGW150" s="58"/>
      <c r="IGX150" s="58"/>
      <c r="IGY150" s="58"/>
      <c r="IGZ150" s="58"/>
      <c r="IHA150" s="58"/>
      <c r="IHB150" s="58"/>
      <c r="IHC150" s="58"/>
      <c r="IHD150" s="58"/>
      <c r="IHE150" s="58"/>
      <c r="IHF150" s="58"/>
      <c r="IHG150" s="58"/>
      <c r="IHH150" s="58"/>
      <c r="IHI150" s="58"/>
      <c r="IHJ150" s="58"/>
      <c r="IHK150" s="58"/>
      <c r="IHL150" s="58"/>
      <c r="IHM150" s="58"/>
      <c r="IHN150" s="58"/>
      <c r="IHO150" s="58"/>
      <c r="IHP150" s="58"/>
      <c r="IHQ150" s="58"/>
      <c r="IHR150" s="58"/>
      <c r="IHS150" s="58"/>
      <c r="IHT150" s="58"/>
      <c r="IHU150" s="58"/>
      <c r="IHV150" s="58"/>
      <c r="IHW150" s="58"/>
      <c r="IHX150" s="58"/>
      <c r="IHY150" s="58"/>
      <c r="IHZ150" s="58"/>
      <c r="IIA150" s="58"/>
      <c r="IIB150" s="58"/>
      <c r="IIC150" s="58"/>
      <c r="IID150" s="58"/>
      <c r="IIE150" s="58"/>
      <c r="IIF150" s="58"/>
      <c r="IIG150" s="58"/>
      <c r="IIH150" s="58"/>
      <c r="III150" s="58"/>
      <c r="IIJ150" s="58"/>
      <c r="IIK150" s="58"/>
      <c r="IIL150" s="58"/>
      <c r="IIM150" s="58"/>
      <c r="IIN150" s="58"/>
      <c r="IIO150" s="58"/>
      <c r="IIP150" s="58"/>
      <c r="IIQ150" s="58"/>
      <c r="IIR150" s="58"/>
      <c r="IIS150" s="58"/>
      <c r="IIT150" s="58"/>
      <c r="IIU150" s="58"/>
      <c r="IIV150" s="58"/>
      <c r="IIW150" s="58"/>
      <c r="IIX150" s="58"/>
      <c r="IIY150" s="58"/>
      <c r="IIZ150" s="58"/>
      <c r="IJA150" s="58"/>
      <c r="IJB150" s="58"/>
      <c r="IJC150" s="58"/>
      <c r="IJD150" s="58"/>
      <c r="IJE150" s="58"/>
      <c r="IJF150" s="58"/>
      <c r="IJG150" s="58"/>
      <c r="IJH150" s="58"/>
      <c r="IJI150" s="58"/>
      <c r="IJJ150" s="58"/>
      <c r="IJK150" s="58"/>
      <c r="IJL150" s="58"/>
      <c r="IJM150" s="58"/>
      <c r="IJN150" s="58"/>
      <c r="IJO150" s="58"/>
      <c r="IJP150" s="58"/>
      <c r="IJQ150" s="58"/>
      <c r="IJR150" s="58"/>
      <c r="IJS150" s="58"/>
      <c r="IJT150" s="58"/>
      <c r="IJU150" s="58"/>
      <c r="IJV150" s="58"/>
      <c r="IJW150" s="58"/>
      <c r="IJX150" s="58"/>
      <c r="IJY150" s="58"/>
      <c r="IJZ150" s="58"/>
      <c r="IKA150" s="58"/>
      <c r="IKB150" s="58"/>
      <c r="IKC150" s="58"/>
      <c r="IKD150" s="58"/>
      <c r="IKE150" s="58"/>
      <c r="IKF150" s="58"/>
      <c r="IKG150" s="58"/>
      <c r="IKH150" s="58"/>
      <c r="IKI150" s="58"/>
      <c r="IKJ150" s="58"/>
      <c r="IKK150" s="58"/>
      <c r="IKL150" s="58"/>
      <c r="IKM150" s="58"/>
      <c r="IKN150" s="58"/>
      <c r="IKO150" s="58"/>
      <c r="IKP150" s="58"/>
      <c r="IKQ150" s="58"/>
      <c r="IKR150" s="58"/>
      <c r="IKS150" s="58"/>
      <c r="IKT150" s="58"/>
      <c r="IKU150" s="58"/>
      <c r="IKV150" s="58"/>
      <c r="IKW150" s="58"/>
      <c r="IKX150" s="58"/>
      <c r="IKY150" s="58"/>
      <c r="IKZ150" s="58"/>
      <c r="ILA150" s="58"/>
      <c r="ILB150" s="58"/>
      <c r="ILC150" s="58"/>
      <c r="ILD150" s="58"/>
      <c r="ILE150" s="58"/>
      <c r="ILF150" s="58"/>
      <c r="ILG150" s="58"/>
      <c r="ILH150" s="58"/>
      <c r="ILI150" s="58"/>
      <c r="ILJ150" s="58"/>
      <c r="ILK150" s="58"/>
      <c r="ILL150" s="58"/>
      <c r="ILM150" s="58"/>
      <c r="ILN150" s="58"/>
      <c r="ILO150" s="58"/>
      <c r="ILP150" s="58"/>
      <c r="ILQ150" s="58"/>
      <c r="ILR150" s="58"/>
      <c r="ILS150" s="58"/>
      <c r="ILT150" s="58"/>
      <c r="ILU150" s="58"/>
      <c r="ILV150" s="58"/>
      <c r="ILW150" s="58"/>
      <c r="ILX150" s="58"/>
      <c r="ILY150" s="58"/>
      <c r="ILZ150" s="58"/>
      <c r="IMA150" s="58"/>
      <c r="IMB150" s="58"/>
      <c r="IMC150" s="58"/>
      <c r="IMD150" s="58"/>
      <c r="IME150" s="58"/>
      <c r="IMF150" s="58"/>
      <c r="IMG150" s="58"/>
      <c r="IMH150" s="58"/>
      <c r="IMI150" s="58"/>
      <c r="IMJ150" s="58"/>
      <c r="IMK150" s="58"/>
      <c r="IML150" s="58"/>
      <c r="IMM150" s="58"/>
      <c r="IMN150" s="58"/>
      <c r="IMO150" s="58"/>
      <c r="IMP150" s="58"/>
      <c r="IMQ150" s="58"/>
      <c r="IMR150" s="58"/>
      <c r="IMS150" s="58"/>
      <c r="IMT150" s="58"/>
      <c r="IMU150" s="58"/>
      <c r="IMV150" s="58"/>
      <c r="IMW150" s="58"/>
      <c r="IMX150" s="58"/>
      <c r="IMY150" s="58"/>
      <c r="IMZ150" s="58"/>
      <c r="INA150" s="58"/>
      <c r="INB150" s="58"/>
      <c r="INC150" s="58"/>
      <c r="IND150" s="58"/>
      <c r="INE150" s="58"/>
      <c r="INF150" s="58"/>
      <c r="ING150" s="58"/>
      <c r="INH150" s="58"/>
      <c r="INI150" s="58"/>
      <c r="INJ150" s="58"/>
      <c r="INK150" s="58"/>
      <c r="INL150" s="58"/>
      <c r="INM150" s="58"/>
      <c r="INN150" s="58"/>
      <c r="INO150" s="58"/>
      <c r="INP150" s="58"/>
      <c r="INQ150" s="58"/>
      <c r="INR150" s="58"/>
      <c r="INS150" s="58"/>
      <c r="INT150" s="58"/>
      <c r="INU150" s="58"/>
      <c r="INV150" s="58"/>
      <c r="INW150" s="58"/>
      <c r="INX150" s="58"/>
      <c r="INY150" s="58"/>
      <c r="INZ150" s="58"/>
      <c r="IOA150" s="58"/>
      <c r="IOB150" s="58"/>
      <c r="IOC150" s="58"/>
      <c r="IOD150" s="58"/>
      <c r="IOE150" s="58"/>
      <c r="IOF150" s="58"/>
      <c r="IOG150" s="58"/>
      <c r="IOH150" s="58"/>
      <c r="IOI150" s="58"/>
      <c r="IOJ150" s="58"/>
      <c r="IOK150" s="58"/>
      <c r="IOL150" s="58"/>
      <c r="IOM150" s="58"/>
      <c r="ION150" s="58"/>
      <c r="IOO150" s="58"/>
      <c r="IOP150" s="58"/>
      <c r="IOQ150" s="58"/>
      <c r="IOR150" s="58"/>
      <c r="IOS150" s="58"/>
      <c r="IOT150" s="58"/>
      <c r="IOU150" s="58"/>
      <c r="IOV150" s="58"/>
      <c r="IOW150" s="58"/>
      <c r="IOX150" s="58"/>
      <c r="IOY150" s="58"/>
      <c r="IOZ150" s="58"/>
      <c r="IPA150" s="58"/>
      <c r="IPB150" s="58"/>
      <c r="IPC150" s="58"/>
      <c r="IPD150" s="58"/>
      <c r="IPE150" s="58"/>
      <c r="IPF150" s="58"/>
      <c r="IPG150" s="58"/>
      <c r="IPH150" s="58"/>
      <c r="IPI150" s="58"/>
      <c r="IPJ150" s="58"/>
      <c r="IPK150" s="58"/>
      <c r="IPL150" s="58"/>
      <c r="IPM150" s="58"/>
      <c r="IPN150" s="58"/>
      <c r="IPO150" s="58"/>
      <c r="IPP150" s="58"/>
      <c r="IPQ150" s="58"/>
      <c r="IPR150" s="58"/>
      <c r="IPS150" s="58"/>
      <c r="IPT150" s="58"/>
      <c r="IPU150" s="58"/>
      <c r="IPV150" s="58"/>
      <c r="IPW150" s="58"/>
      <c r="IPX150" s="58"/>
      <c r="IPY150" s="58"/>
      <c r="IPZ150" s="58"/>
      <c r="IQA150" s="58"/>
      <c r="IQB150" s="58"/>
      <c r="IQC150" s="58"/>
      <c r="IQD150" s="58"/>
      <c r="IQE150" s="58"/>
      <c r="IQF150" s="58"/>
      <c r="IQG150" s="58"/>
      <c r="IQH150" s="58"/>
      <c r="IQI150" s="58"/>
      <c r="IQJ150" s="58"/>
      <c r="IQK150" s="58"/>
      <c r="IQL150" s="58"/>
      <c r="IQM150" s="58"/>
      <c r="IQN150" s="58"/>
      <c r="IQO150" s="58"/>
      <c r="IQP150" s="58"/>
      <c r="IQQ150" s="58"/>
      <c r="IQR150" s="58"/>
      <c r="IQS150" s="58"/>
      <c r="IQT150" s="58"/>
      <c r="IQU150" s="58"/>
      <c r="IQV150" s="58"/>
      <c r="IQW150" s="58"/>
      <c r="IQX150" s="58"/>
      <c r="IQY150" s="58"/>
      <c r="IQZ150" s="58"/>
      <c r="IRA150" s="58"/>
      <c r="IRB150" s="58"/>
      <c r="IRC150" s="58"/>
      <c r="IRD150" s="58"/>
      <c r="IRE150" s="58"/>
      <c r="IRF150" s="58"/>
      <c r="IRG150" s="58"/>
      <c r="IRH150" s="58"/>
      <c r="IRI150" s="58"/>
      <c r="IRJ150" s="58"/>
      <c r="IRK150" s="58"/>
      <c r="IRL150" s="58"/>
      <c r="IRM150" s="58"/>
      <c r="IRN150" s="58"/>
      <c r="IRO150" s="58"/>
      <c r="IRP150" s="58"/>
      <c r="IRQ150" s="58"/>
      <c r="IRR150" s="58"/>
      <c r="IRS150" s="58"/>
      <c r="IRT150" s="58"/>
      <c r="IRU150" s="58"/>
      <c r="IRV150" s="58"/>
      <c r="IRW150" s="58"/>
      <c r="IRX150" s="58"/>
      <c r="IRY150" s="58"/>
      <c r="IRZ150" s="58"/>
      <c r="ISA150" s="58"/>
      <c r="ISB150" s="58"/>
      <c r="ISC150" s="58"/>
      <c r="ISD150" s="58"/>
      <c r="ISE150" s="58"/>
      <c r="ISF150" s="58"/>
      <c r="ISG150" s="58"/>
      <c r="ISH150" s="58"/>
      <c r="ISI150" s="58"/>
      <c r="ISJ150" s="58"/>
      <c r="ISK150" s="58"/>
      <c r="ISL150" s="58"/>
      <c r="ISM150" s="58"/>
      <c r="ISN150" s="58"/>
      <c r="ISO150" s="58"/>
      <c r="ISP150" s="58"/>
      <c r="ISQ150" s="58"/>
      <c r="ISR150" s="58"/>
      <c r="ISS150" s="58"/>
      <c r="IST150" s="58"/>
      <c r="ISU150" s="58"/>
      <c r="ISV150" s="58"/>
      <c r="ISW150" s="58"/>
      <c r="ISX150" s="58"/>
      <c r="ISY150" s="58"/>
      <c r="ISZ150" s="58"/>
      <c r="ITA150" s="58"/>
      <c r="ITB150" s="58"/>
      <c r="ITC150" s="58"/>
      <c r="ITD150" s="58"/>
      <c r="ITE150" s="58"/>
      <c r="ITF150" s="58"/>
      <c r="ITG150" s="58"/>
      <c r="ITH150" s="58"/>
      <c r="ITI150" s="58"/>
      <c r="ITJ150" s="58"/>
      <c r="ITK150" s="58"/>
      <c r="ITL150" s="58"/>
      <c r="ITM150" s="58"/>
      <c r="ITN150" s="58"/>
      <c r="ITO150" s="58"/>
      <c r="ITP150" s="58"/>
      <c r="ITQ150" s="58"/>
      <c r="ITR150" s="58"/>
      <c r="ITS150" s="58"/>
      <c r="ITT150" s="58"/>
      <c r="ITU150" s="58"/>
      <c r="ITV150" s="58"/>
      <c r="ITW150" s="58"/>
      <c r="ITX150" s="58"/>
      <c r="ITY150" s="58"/>
      <c r="ITZ150" s="58"/>
      <c r="IUA150" s="58"/>
      <c r="IUB150" s="58"/>
      <c r="IUC150" s="58"/>
      <c r="IUD150" s="58"/>
      <c r="IUE150" s="58"/>
      <c r="IUF150" s="58"/>
      <c r="IUG150" s="58"/>
      <c r="IUH150" s="58"/>
      <c r="IUI150" s="58"/>
      <c r="IUJ150" s="58"/>
      <c r="IUK150" s="58"/>
      <c r="IUL150" s="58"/>
      <c r="IUM150" s="58"/>
      <c r="IUN150" s="58"/>
      <c r="IUO150" s="58"/>
      <c r="IUP150" s="58"/>
      <c r="IUQ150" s="58"/>
      <c r="IUR150" s="58"/>
      <c r="IUS150" s="58"/>
      <c r="IUT150" s="58"/>
      <c r="IUU150" s="58"/>
      <c r="IUV150" s="58"/>
      <c r="IUW150" s="58"/>
      <c r="IUX150" s="58"/>
      <c r="IUY150" s="58"/>
      <c r="IUZ150" s="58"/>
      <c r="IVA150" s="58"/>
      <c r="IVB150" s="58"/>
      <c r="IVC150" s="58"/>
      <c r="IVD150" s="58"/>
      <c r="IVE150" s="58"/>
      <c r="IVF150" s="58"/>
      <c r="IVG150" s="58"/>
      <c r="IVH150" s="58"/>
      <c r="IVI150" s="58"/>
      <c r="IVJ150" s="58"/>
      <c r="IVK150" s="58"/>
      <c r="IVL150" s="58"/>
      <c r="IVM150" s="58"/>
      <c r="IVN150" s="58"/>
      <c r="IVO150" s="58"/>
      <c r="IVP150" s="58"/>
      <c r="IVQ150" s="58"/>
      <c r="IVR150" s="58"/>
      <c r="IVS150" s="58"/>
      <c r="IVT150" s="58"/>
      <c r="IVU150" s="58"/>
      <c r="IVV150" s="58"/>
      <c r="IVW150" s="58"/>
      <c r="IVX150" s="58"/>
      <c r="IVY150" s="58"/>
      <c r="IVZ150" s="58"/>
      <c r="IWA150" s="58"/>
      <c r="IWB150" s="58"/>
      <c r="IWC150" s="58"/>
      <c r="IWD150" s="58"/>
      <c r="IWE150" s="58"/>
      <c r="IWF150" s="58"/>
      <c r="IWG150" s="58"/>
      <c r="IWH150" s="58"/>
      <c r="IWI150" s="58"/>
      <c r="IWJ150" s="58"/>
      <c r="IWK150" s="58"/>
      <c r="IWL150" s="58"/>
      <c r="IWM150" s="58"/>
      <c r="IWN150" s="58"/>
      <c r="IWO150" s="58"/>
      <c r="IWP150" s="58"/>
      <c r="IWQ150" s="58"/>
      <c r="IWR150" s="58"/>
      <c r="IWS150" s="58"/>
      <c r="IWT150" s="58"/>
      <c r="IWU150" s="58"/>
      <c r="IWV150" s="58"/>
      <c r="IWW150" s="58"/>
      <c r="IWX150" s="58"/>
      <c r="IWY150" s="58"/>
      <c r="IWZ150" s="58"/>
      <c r="IXA150" s="58"/>
      <c r="IXB150" s="58"/>
      <c r="IXC150" s="58"/>
      <c r="IXD150" s="58"/>
      <c r="IXE150" s="58"/>
      <c r="IXF150" s="58"/>
      <c r="IXG150" s="58"/>
      <c r="IXH150" s="58"/>
      <c r="IXI150" s="58"/>
      <c r="IXJ150" s="58"/>
      <c r="IXK150" s="58"/>
      <c r="IXL150" s="58"/>
      <c r="IXM150" s="58"/>
      <c r="IXN150" s="58"/>
      <c r="IXO150" s="58"/>
      <c r="IXP150" s="58"/>
      <c r="IXQ150" s="58"/>
      <c r="IXR150" s="58"/>
      <c r="IXS150" s="58"/>
      <c r="IXT150" s="58"/>
      <c r="IXU150" s="58"/>
      <c r="IXV150" s="58"/>
      <c r="IXW150" s="58"/>
      <c r="IXX150" s="58"/>
      <c r="IXY150" s="58"/>
      <c r="IXZ150" s="58"/>
      <c r="IYA150" s="58"/>
      <c r="IYB150" s="58"/>
      <c r="IYC150" s="58"/>
      <c r="IYD150" s="58"/>
      <c r="IYE150" s="58"/>
      <c r="IYF150" s="58"/>
      <c r="IYG150" s="58"/>
      <c r="IYH150" s="58"/>
      <c r="IYI150" s="58"/>
      <c r="IYJ150" s="58"/>
      <c r="IYK150" s="58"/>
      <c r="IYL150" s="58"/>
      <c r="IYM150" s="58"/>
      <c r="IYN150" s="58"/>
      <c r="IYO150" s="58"/>
      <c r="IYP150" s="58"/>
      <c r="IYQ150" s="58"/>
      <c r="IYR150" s="58"/>
      <c r="IYS150" s="58"/>
      <c r="IYT150" s="58"/>
      <c r="IYU150" s="58"/>
      <c r="IYV150" s="58"/>
      <c r="IYW150" s="58"/>
      <c r="IYX150" s="58"/>
      <c r="IYY150" s="58"/>
      <c r="IYZ150" s="58"/>
      <c r="IZA150" s="58"/>
      <c r="IZB150" s="58"/>
      <c r="IZC150" s="58"/>
      <c r="IZD150" s="58"/>
      <c r="IZE150" s="58"/>
      <c r="IZF150" s="58"/>
      <c r="IZG150" s="58"/>
      <c r="IZH150" s="58"/>
      <c r="IZI150" s="58"/>
      <c r="IZJ150" s="58"/>
      <c r="IZK150" s="58"/>
      <c r="IZL150" s="58"/>
      <c r="IZM150" s="58"/>
      <c r="IZN150" s="58"/>
      <c r="IZO150" s="58"/>
      <c r="IZP150" s="58"/>
      <c r="IZQ150" s="58"/>
      <c r="IZR150" s="58"/>
      <c r="IZS150" s="58"/>
      <c r="IZT150" s="58"/>
      <c r="IZU150" s="58"/>
      <c r="IZV150" s="58"/>
      <c r="IZW150" s="58"/>
      <c r="IZX150" s="58"/>
      <c r="IZY150" s="58"/>
      <c r="IZZ150" s="58"/>
      <c r="JAA150" s="58"/>
      <c r="JAB150" s="58"/>
      <c r="JAC150" s="58"/>
      <c r="JAD150" s="58"/>
      <c r="JAE150" s="58"/>
      <c r="JAF150" s="58"/>
      <c r="JAG150" s="58"/>
      <c r="JAH150" s="58"/>
      <c r="JAI150" s="58"/>
      <c r="JAJ150" s="58"/>
      <c r="JAK150" s="58"/>
      <c r="JAL150" s="58"/>
      <c r="JAM150" s="58"/>
      <c r="JAN150" s="58"/>
      <c r="JAO150" s="58"/>
      <c r="JAP150" s="58"/>
      <c r="JAQ150" s="58"/>
      <c r="JAR150" s="58"/>
      <c r="JAS150" s="58"/>
      <c r="JAT150" s="58"/>
      <c r="JAU150" s="58"/>
      <c r="JAV150" s="58"/>
      <c r="JAW150" s="58"/>
      <c r="JAX150" s="58"/>
      <c r="JAY150" s="58"/>
      <c r="JAZ150" s="58"/>
      <c r="JBA150" s="58"/>
      <c r="JBB150" s="58"/>
      <c r="JBC150" s="58"/>
      <c r="JBD150" s="58"/>
      <c r="JBE150" s="58"/>
      <c r="JBF150" s="58"/>
      <c r="JBG150" s="58"/>
      <c r="JBH150" s="58"/>
      <c r="JBI150" s="58"/>
      <c r="JBJ150" s="58"/>
      <c r="JBK150" s="58"/>
      <c r="JBL150" s="58"/>
      <c r="JBM150" s="58"/>
      <c r="JBN150" s="58"/>
      <c r="JBO150" s="58"/>
      <c r="JBP150" s="58"/>
      <c r="JBQ150" s="58"/>
      <c r="JBR150" s="58"/>
      <c r="JBS150" s="58"/>
      <c r="JBT150" s="58"/>
      <c r="JBU150" s="58"/>
      <c r="JBV150" s="58"/>
      <c r="JBW150" s="58"/>
      <c r="JBX150" s="58"/>
      <c r="JBY150" s="58"/>
      <c r="JBZ150" s="58"/>
      <c r="JCA150" s="58"/>
      <c r="JCB150" s="58"/>
      <c r="JCC150" s="58"/>
      <c r="JCD150" s="58"/>
      <c r="JCE150" s="58"/>
      <c r="JCF150" s="58"/>
      <c r="JCG150" s="58"/>
      <c r="JCH150" s="58"/>
      <c r="JCI150" s="58"/>
      <c r="JCJ150" s="58"/>
      <c r="JCK150" s="58"/>
      <c r="JCL150" s="58"/>
      <c r="JCM150" s="58"/>
      <c r="JCN150" s="58"/>
      <c r="JCO150" s="58"/>
      <c r="JCP150" s="58"/>
      <c r="JCQ150" s="58"/>
      <c r="JCR150" s="58"/>
      <c r="JCS150" s="58"/>
      <c r="JCT150" s="58"/>
      <c r="JCU150" s="58"/>
      <c r="JCV150" s="58"/>
      <c r="JCW150" s="58"/>
      <c r="JCX150" s="58"/>
      <c r="JCY150" s="58"/>
      <c r="JCZ150" s="58"/>
      <c r="JDA150" s="58"/>
      <c r="JDB150" s="58"/>
      <c r="JDC150" s="58"/>
      <c r="JDD150" s="58"/>
      <c r="JDE150" s="58"/>
      <c r="JDF150" s="58"/>
      <c r="JDG150" s="58"/>
      <c r="JDH150" s="58"/>
      <c r="JDI150" s="58"/>
      <c r="JDJ150" s="58"/>
      <c r="JDK150" s="58"/>
      <c r="JDL150" s="58"/>
      <c r="JDM150" s="58"/>
      <c r="JDN150" s="58"/>
      <c r="JDO150" s="58"/>
      <c r="JDP150" s="58"/>
      <c r="JDQ150" s="58"/>
      <c r="JDR150" s="58"/>
      <c r="JDS150" s="58"/>
      <c r="JDT150" s="58"/>
      <c r="JDU150" s="58"/>
      <c r="JDV150" s="58"/>
      <c r="JDW150" s="58"/>
      <c r="JDX150" s="58"/>
      <c r="JDY150" s="58"/>
      <c r="JDZ150" s="58"/>
      <c r="JEA150" s="58"/>
      <c r="JEB150" s="58"/>
      <c r="JEC150" s="58"/>
      <c r="JED150" s="58"/>
      <c r="JEE150" s="58"/>
      <c r="JEF150" s="58"/>
      <c r="JEG150" s="58"/>
      <c r="JEH150" s="58"/>
      <c r="JEI150" s="58"/>
      <c r="JEJ150" s="58"/>
      <c r="JEK150" s="58"/>
      <c r="JEL150" s="58"/>
      <c r="JEM150" s="58"/>
      <c r="JEN150" s="58"/>
      <c r="JEO150" s="58"/>
      <c r="JEP150" s="58"/>
      <c r="JEQ150" s="58"/>
      <c r="JER150" s="58"/>
      <c r="JES150" s="58"/>
      <c r="JET150" s="58"/>
      <c r="JEU150" s="58"/>
      <c r="JEV150" s="58"/>
      <c r="JEW150" s="58"/>
      <c r="JEX150" s="58"/>
      <c r="JEY150" s="58"/>
      <c r="JEZ150" s="58"/>
      <c r="JFA150" s="58"/>
      <c r="JFB150" s="58"/>
      <c r="JFC150" s="58"/>
      <c r="JFD150" s="58"/>
      <c r="JFE150" s="58"/>
      <c r="JFF150" s="58"/>
      <c r="JFG150" s="58"/>
      <c r="JFH150" s="58"/>
      <c r="JFI150" s="58"/>
      <c r="JFJ150" s="58"/>
      <c r="JFK150" s="58"/>
      <c r="JFL150" s="58"/>
      <c r="JFM150" s="58"/>
      <c r="JFN150" s="58"/>
      <c r="JFO150" s="58"/>
      <c r="JFP150" s="58"/>
      <c r="JFQ150" s="58"/>
      <c r="JFR150" s="58"/>
      <c r="JFS150" s="58"/>
      <c r="JFT150" s="58"/>
      <c r="JFU150" s="58"/>
      <c r="JFV150" s="58"/>
      <c r="JFW150" s="58"/>
      <c r="JFX150" s="58"/>
      <c r="JFY150" s="58"/>
      <c r="JFZ150" s="58"/>
      <c r="JGA150" s="58"/>
      <c r="JGB150" s="58"/>
      <c r="JGC150" s="58"/>
      <c r="JGD150" s="58"/>
      <c r="JGE150" s="58"/>
      <c r="JGF150" s="58"/>
      <c r="JGG150" s="58"/>
      <c r="JGH150" s="58"/>
      <c r="JGI150" s="58"/>
      <c r="JGJ150" s="58"/>
      <c r="JGK150" s="58"/>
      <c r="JGL150" s="58"/>
      <c r="JGM150" s="58"/>
      <c r="JGN150" s="58"/>
      <c r="JGO150" s="58"/>
      <c r="JGP150" s="58"/>
      <c r="JGQ150" s="58"/>
      <c r="JGR150" s="58"/>
      <c r="JGS150" s="58"/>
      <c r="JGT150" s="58"/>
      <c r="JGU150" s="58"/>
      <c r="JGV150" s="58"/>
      <c r="JGW150" s="58"/>
      <c r="JGX150" s="58"/>
      <c r="JGY150" s="58"/>
      <c r="JGZ150" s="58"/>
      <c r="JHA150" s="58"/>
      <c r="JHB150" s="58"/>
      <c r="JHC150" s="58"/>
      <c r="JHD150" s="58"/>
      <c r="JHE150" s="58"/>
      <c r="JHF150" s="58"/>
      <c r="JHG150" s="58"/>
      <c r="JHH150" s="58"/>
      <c r="JHI150" s="58"/>
      <c r="JHJ150" s="58"/>
      <c r="JHK150" s="58"/>
      <c r="JHL150" s="58"/>
      <c r="JHM150" s="58"/>
      <c r="JHN150" s="58"/>
      <c r="JHO150" s="58"/>
      <c r="JHP150" s="58"/>
      <c r="JHQ150" s="58"/>
      <c r="JHR150" s="58"/>
      <c r="JHS150" s="58"/>
      <c r="JHT150" s="58"/>
      <c r="JHU150" s="58"/>
      <c r="JHV150" s="58"/>
      <c r="JHW150" s="58"/>
      <c r="JHX150" s="58"/>
      <c r="JHY150" s="58"/>
      <c r="JHZ150" s="58"/>
      <c r="JIA150" s="58"/>
      <c r="JIB150" s="58"/>
      <c r="JIC150" s="58"/>
      <c r="JID150" s="58"/>
      <c r="JIE150" s="58"/>
      <c r="JIF150" s="58"/>
      <c r="JIG150" s="58"/>
      <c r="JIH150" s="58"/>
      <c r="JII150" s="58"/>
      <c r="JIJ150" s="58"/>
      <c r="JIK150" s="58"/>
      <c r="JIL150" s="58"/>
      <c r="JIM150" s="58"/>
      <c r="JIN150" s="58"/>
      <c r="JIO150" s="58"/>
      <c r="JIP150" s="58"/>
      <c r="JIQ150" s="58"/>
      <c r="JIR150" s="58"/>
      <c r="JIS150" s="58"/>
      <c r="JIT150" s="58"/>
      <c r="JIU150" s="58"/>
      <c r="JIV150" s="58"/>
      <c r="JIW150" s="58"/>
      <c r="JIX150" s="58"/>
      <c r="JIY150" s="58"/>
      <c r="JIZ150" s="58"/>
      <c r="JJA150" s="58"/>
      <c r="JJB150" s="58"/>
      <c r="JJC150" s="58"/>
      <c r="JJD150" s="58"/>
      <c r="JJE150" s="58"/>
      <c r="JJF150" s="58"/>
      <c r="JJG150" s="58"/>
      <c r="JJH150" s="58"/>
      <c r="JJI150" s="58"/>
      <c r="JJJ150" s="58"/>
      <c r="JJK150" s="58"/>
      <c r="JJL150" s="58"/>
      <c r="JJM150" s="58"/>
      <c r="JJN150" s="58"/>
      <c r="JJO150" s="58"/>
      <c r="JJP150" s="58"/>
      <c r="JJQ150" s="58"/>
      <c r="JJR150" s="58"/>
      <c r="JJS150" s="58"/>
      <c r="JJT150" s="58"/>
      <c r="JJU150" s="58"/>
      <c r="JJV150" s="58"/>
      <c r="JJW150" s="58"/>
      <c r="JJX150" s="58"/>
      <c r="JJY150" s="58"/>
      <c r="JJZ150" s="58"/>
      <c r="JKA150" s="58"/>
      <c r="JKB150" s="58"/>
      <c r="JKC150" s="58"/>
      <c r="JKD150" s="58"/>
      <c r="JKE150" s="58"/>
      <c r="JKF150" s="58"/>
      <c r="JKG150" s="58"/>
      <c r="JKH150" s="58"/>
      <c r="JKI150" s="58"/>
      <c r="JKJ150" s="58"/>
      <c r="JKK150" s="58"/>
      <c r="JKL150" s="58"/>
      <c r="JKM150" s="58"/>
      <c r="JKN150" s="58"/>
      <c r="JKO150" s="58"/>
      <c r="JKP150" s="58"/>
      <c r="JKQ150" s="58"/>
      <c r="JKR150" s="58"/>
      <c r="JKS150" s="58"/>
      <c r="JKT150" s="58"/>
      <c r="JKU150" s="58"/>
      <c r="JKV150" s="58"/>
      <c r="JKW150" s="58"/>
      <c r="JKX150" s="58"/>
      <c r="JKY150" s="58"/>
      <c r="JKZ150" s="58"/>
      <c r="JLA150" s="58"/>
      <c r="JLB150" s="58"/>
      <c r="JLC150" s="58"/>
      <c r="JLD150" s="58"/>
      <c r="JLE150" s="58"/>
      <c r="JLF150" s="58"/>
      <c r="JLG150" s="58"/>
      <c r="JLH150" s="58"/>
      <c r="JLI150" s="58"/>
      <c r="JLJ150" s="58"/>
      <c r="JLK150" s="58"/>
      <c r="JLL150" s="58"/>
      <c r="JLM150" s="58"/>
      <c r="JLN150" s="58"/>
      <c r="JLO150" s="58"/>
      <c r="JLP150" s="58"/>
      <c r="JLQ150" s="58"/>
      <c r="JLR150" s="58"/>
      <c r="JLS150" s="58"/>
      <c r="JLT150" s="58"/>
      <c r="JLU150" s="58"/>
      <c r="JLV150" s="58"/>
      <c r="JLW150" s="58"/>
      <c r="JLX150" s="58"/>
      <c r="JLY150" s="58"/>
      <c r="JLZ150" s="58"/>
      <c r="JMA150" s="58"/>
      <c r="JMB150" s="58"/>
      <c r="JMC150" s="58"/>
      <c r="JMD150" s="58"/>
      <c r="JME150" s="58"/>
      <c r="JMF150" s="58"/>
      <c r="JMG150" s="58"/>
      <c r="JMH150" s="58"/>
      <c r="JMI150" s="58"/>
      <c r="JMJ150" s="58"/>
      <c r="JMK150" s="58"/>
      <c r="JML150" s="58"/>
      <c r="JMM150" s="58"/>
      <c r="JMN150" s="58"/>
      <c r="JMO150" s="58"/>
      <c r="JMP150" s="58"/>
      <c r="JMQ150" s="58"/>
      <c r="JMR150" s="58"/>
      <c r="JMS150" s="58"/>
      <c r="JMT150" s="58"/>
      <c r="JMU150" s="58"/>
      <c r="JMV150" s="58"/>
      <c r="JMW150" s="58"/>
      <c r="JMX150" s="58"/>
      <c r="JMY150" s="58"/>
      <c r="JMZ150" s="58"/>
      <c r="JNA150" s="58"/>
      <c r="JNB150" s="58"/>
      <c r="JNC150" s="58"/>
      <c r="JND150" s="58"/>
      <c r="JNE150" s="58"/>
      <c r="JNF150" s="58"/>
      <c r="JNG150" s="58"/>
      <c r="JNH150" s="58"/>
      <c r="JNI150" s="58"/>
      <c r="JNJ150" s="58"/>
      <c r="JNK150" s="58"/>
      <c r="JNL150" s="58"/>
      <c r="JNM150" s="58"/>
      <c r="JNN150" s="58"/>
      <c r="JNO150" s="58"/>
      <c r="JNP150" s="58"/>
      <c r="JNQ150" s="58"/>
      <c r="JNR150" s="58"/>
      <c r="JNS150" s="58"/>
      <c r="JNT150" s="58"/>
      <c r="JNU150" s="58"/>
      <c r="JNV150" s="58"/>
      <c r="JNW150" s="58"/>
      <c r="JNX150" s="58"/>
      <c r="JNY150" s="58"/>
      <c r="JNZ150" s="58"/>
      <c r="JOA150" s="58"/>
      <c r="JOB150" s="58"/>
      <c r="JOC150" s="58"/>
      <c r="JOD150" s="58"/>
      <c r="JOE150" s="58"/>
      <c r="JOF150" s="58"/>
      <c r="JOG150" s="58"/>
      <c r="JOH150" s="58"/>
      <c r="JOI150" s="58"/>
      <c r="JOJ150" s="58"/>
      <c r="JOK150" s="58"/>
      <c r="JOL150" s="58"/>
      <c r="JOM150" s="58"/>
      <c r="JON150" s="58"/>
      <c r="JOO150" s="58"/>
      <c r="JOP150" s="58"/>
      <c r="JOQ150" s="58"/>
      <c r="JOR150" s="58"/>
      <c r="JOS150" s="58"/>
      <c r="JOT150" s="58"/>
      <c r="JOU150" s="58"/>
      <c r="JOV150" s="58"/>
      <c r="JOW150" s="58"/>
      <c r="JOX150" s="58"/>
      <c r="JOY150" s="58"/>
      <c r="JOZ150" s="58"/>
      <c r="JPA150" s="58"/>
      <c r="JPB150" s="58"/>
      <c r="JPC150" s="58"/>
      <c r="JPD150" s="58"/>
      <c r="JPE150" s="58"/>
      <c r="JPF150" s="58"/>
      <c r="JPG150" s="58"/>
      <c r="JPH150" s="58"/>
      <c r="JPI150" s="58"/>
      <c r="JPJ150" s="58"/>
      <c r="JPK150" s="58"/>
      <c r="JPL150" s="58"/>
      <c r="JPM150" s="58"/>
      <c r="JPN150" s="58"/>
      <c r="JPO150" s="58"/>
      <c r="JPP150" s="58"/>
      <c r="JPQ150" s="58"/>
      <c r="JPR150" s="58"/>
      <c r="JPS150" s="58"/>
      <c r="JPT150" s="58"/>
      <c r="JPU150" s="58"/>
      <c r="JPV150" s="58"/>
      <c r="JPW150" s="58"/>
      <c r="JPX150" s="58"/>
      <c r="JPY150" s="58"/>
      <c r="JPZ150" s="58"/>
      <c r="JQA150" s="58"/>
      <c r="JQB150" s="58"/>
      <c r="JQC150" s="58"/>
      <c r="JQD150" s="58"/>
      <c r="JQE150" s="58"/>
      <c r="JQF150" s="58"/>
      <c r="JQG150" s="58"/>
      <c r="JQH150" s="58"/>
      <c r="JQI150" s="58"/>
      <c r="JQJ150" s="58"/>
      <c r="JQK150" s="58"/>
      <c r="JQL150" s="58"/>
      <c r="JQM150" s="58"/>
      <c r="JQN150" s="58"/>
      <c r="JQO150" s="58"/>
      <c r="JQP150" s="58"/>
      <c r="JQQ150" s="58"/>
      <c r="JQR150" s="58"/>
      <c r="JQS150" s="58"/>
      <c r="JQT150" s="58"/>
      <c r="JQU150" s="58"/>
      <c r="JQV150" s="58"/>
      <c r="JQW150" s="58"/>
      <c r="JQX150" s="58"/>
      <c r="JQY150" s="58"/>
      <c r="JQZ150" s="58"/>
      <c r="JRA150" s="58"/>
      <c r="JRB150" s="58"/>
      <c r="JRC150" s="58"/>
      <c r="JRD150" s="58"/>
      <c r="JRE150" s="58"/>
      <c r="JRF150" s="58"/>
      <c r="JRG150" s="58"/>
      <c r="JRH150" s="58"/>
      <c r="JRI150" s="58"/>
      <c r="JRJ150" s="58"/>
      <c r="JRK150" s="58"/>
      <c r="JRL150" s="58"/>
      <c r="JRM150" s="58"/>
      <c r="JRN150" s="58"/>
      <c r="JRO150" s="58"/>
      <c r="JRP150" s="58"/>
      <c r="JRQ150" s="58"/>
      <c r="JRR150" s="58"/>
      <c r="JRS150" s="58"/>
      <c r="JRT150" s="58"/>
      <c r="JRU150" s="58"/>
      <c r="JRV150" s="58"/>
      <c r="JRW150" s="58"/>
      <c r="JRX150" s="58"/>
      <c r="JRY150" s="58"/>
      <c r="JRZ150" s="58"/>
      <c r="JSA150" s="58"/>
      <c r="JSB150" s="58"/>
      <c r="JSC150" s="58"/>
      <c r="JSD150" s="58"/>
      <c r="JSE150" s="58"/>
      <c r="JSF150" s="58"/>
      <c r="JSG150" s="58"/>
      <c r="JSH150" s="58"/>
      <c r="JSI150" s="58"/>
      <c r="JSJ150" s="58"/>
      <c r="JSK150" s="58"/>
      <c r="JSL150" s="58"/>
      <c r="JSM150" s="58"/>
      <c r="JSN150" s="58"/>
      <c r="JSO150" s="58"/>
      <c r="JSP150" s="58"/>
      <c r="JSQ150" s="58"/>
      <c r="JSR150" s="58"/>
      <c r="JSS150" s="58"/>
      <c r="JST150" s="58"/>
      <c r="JSU150" s="58"/>
      <c r="JSV150" s="58"/>
      <c r="JSW150" s="58"/>
      <c r="JSX150" s="58"/>
      <c r="JSY150" s="58"/>
      <c r="JSZ150" s="58"/>
      <c r="JTA150" s="58"/>
      <c r="JTB150" s="58"/>
      <c r="JTC150" s="58"/>
      <c r="JTD150" s="58"/>
      <c r="JTE150" s="58"/>
      <c r="JTF150" s="58"/>
      <c r="JTG150" s="58"/>
      <c r="JTH150" s="58"/>
      <c r="JTI150" s="58"/>
      <c r="JTJ150" s="58"/>
      <c r="JTK150" s="58"/>
      <c r="JTL150" s="58"/>
      <c r="JTM150" s="58"/>
      <c r="JTN150" s="58"/>
      <c r="JTO150" s="58"/>
      <c r="JTP150" s="58"/>
      <c r="JTQ150" s="58"/>
      <c r="JTR150" s="58"/>
      <c r="JTS150" s="58"/>
      <c r="JTT150" s="58"/>
      <c r="JTU150" s="58"/>
      <c r="JTV150" s="58"/>
      <c r="JTW150" s="58"/>
      <c r="JTX150" s="58"/>
      <c r="JTY150" s="58"/>
      <c r="JTZ150" s="58"/>
      <c r="JUA150" s="58"/>
      <c r="JUB150" s="58"/>
      <c r="JUC150" s="58"/>
      <c r="JUD150" s="58"/>
      <c r="JUE150" s="58"/>
      <c r="JUF150" s="58"/>
      <c r="JUG150" s="58"/>
      <c r="JUH150" s="58"/>
      <c r="JUI150" s="58"/>
      <c r="JUJ150" s="58"/>
      <c r="JUK150" s="58"/>
      <c r="JUL150" s="58"/>
      <c r="JUM150" s="58"/>
      <c r="JUN150" s="58"/>
      <c r="JUO150" s="58"/>
      <c r="JUP150" s="58"/>
      <c r="JUQ150" s="58"/>
      <c r="JUR150" s="58"/>
      <c r="JUS150" s="58"/>
      <c r="JUT150" s="58"/>
      <c r="JUU150" s="58"/>
      <c r="JUV150" s="58"/>
      <c r="JUW150" s="58"/>
      <c r="JUX150" s="58"/>
      <c r="JUY150" s="58"/>
      <c r="JUZ150" s="58"/>
      <c r="JVA150" s="58"/>
      <c r="JVB150" s="58"/>
      <c r="JVC150" s="58"/>
      <c r="JVD150" s="58"/>
      <c r="JVE150" s="58"/>
      <c r="JVF150" s="58"/>
      <c r="JVG150" s="58"/>
      <c r="JVH150" s="58"/>
      <c r="JVI150" s="58"/>
      <c r="JVJ150" s="58"/>
      <c r="JVK150" s="58"/>
      <c r="JVL150" s="58"/>
      <c r="JVM150" s="58"/>
      <c r="JVN150" s="58"/>
      <c r="JVO150" s="58"/>
      <c r="JVP150" s="58"/>
      <c r="JVQ150" s="58"/>
      <c r="JVR150" s="58"/>
      <c r="JVS150" s="58"/>
      <c r="JVT150" s="58"/>
      <c r="JVU150" s="58"/>
      <c r="JVV150" s="58"/>
      <c r="JVW150" s="58"/>
      <c r="JVX150" s="58"/>
      <c r="JVY150" s="58"/>
      <c r="JVZ150" s="58"/>
      <c r="JWA150" s="58"/>
      <c r="JWB150" s="58"/>
      <c r="JWC150" s="58"/>
      <c r="JWD150" s="58"/>
      <c r="JWE150" s="58"/>
      <c r="JWF150" s="58"/>
      <c r="JWG150" s="58"/>
      <c r="JWH150" s="58"/>
      <c r="JWI150" s="58"/>
      <c r="JWJ150" s="58"/>
      <c r="JWK150" s="58"/>
      <c r="JWL150" s="58"/>
      <c r="JWM150" s="58"/>
      <c r="JWN150" s="58"/>
      <c r="JWO150" s="58"/>
      <c r="JWP150" s="58"/>
      <c r="JWQ150" s="58"/>
      <c r="JWR150" s="58"/>
      <c r="JWS150" s="58"/>
      <c r="JWT150" s="58"/>
      <c r="JWU150" s="58"/>
      <c r="JWV150" s="58"/>
      <c r="JWW150" s="58"/>
      <c r="JWX150" s="58"/>
      <c r="JWY150" s="58"/>
      <c r="JWZ150" s="58"/>
      <c r="JXA150" s="58"/>
      <c r="JXB150" s="58"/>
      <c r="JXC150" s="58"/>
      <c r="JXD150" s="58"/>
      <c r="JXE150" s="58"/>
      <c r="JXF150" s="58"/>
      <c r="JXG150" s="58"/>
      <c r="JXH150" s="58"/>
      <c r="JXI150" s="58"/>
      <c r="JXJ150" s="58"/>
      <c r="JXK150" s="58"/>
      <c r="JXL150" s="58"/>
      <c r="JXM150" s="58"/>
      <c r="JXN150" s="58"/>
      <c r="JXO150" s="58"/>
      <c r="JXP150" s="58"/>
      <c r="JXQ150" s="58"/>
      <c r="JXR150" s="58"/>
      <c r="JXS150" s="58"/>
      <c r="JXT150" s="58"/>
      <c r="JXU150" s="58"/>
      <c r="JXV150" s="58"/>
      <c r="JXW150" s="58"/>
      <c r="JXX150" s="58"/>
      <c r="JXY150" s="58"/>
      <c r="JXZ150" s="58"/>
      <c r="JYA150" s="58"/>
      <c r="JYB150" s="58"/>
      <c r="JYC150" s="58"/>
      <c r="JYD150" s="58"/>
      <c r="JYE150" s="58"/>
      <c r="JYF150" s="58"/>
      <c r="JYG150" s="58"/>
      <c r="JYH150" s="58"/>
      <c r="JYI150" s="58"/>
      <c r="JYJ150" s="58"/>
      <c r="JYK150" s="58"/>
      <c r="JYL150" s="58"/>
      <c r="JYM150" s="58"/>
      <c r="JYN150" s="58"/>
      <c r="JYO150" s="58"/>
      <c r="JYP150" s="58"/>
      <c r="JYQ150" s="58"/>
      <c r="JYR150" s="58"/>
      <c r="JYS150" s="58"/>
      <c r="JYT150" s="58"/>
      <c r="JYU150" s="58"/>
      <c r="JYV150" s="58"/>
      <c r="JYW150" s="58"/>
      <c r="JYX150" s="58"/>
      <c r="JYY150" s="58"/>
      <c r="JYZ150" s="58"/>
      <c r="JZA150" s="58"/>
      <c r="JZB150" s="58"/>
      <c r="JZC150" s="58"/>
      <c r="JZD150" s="58"/>
      <c r="JZE150" s="58"/>
      <c r="JZF150" s="58"/>
      <c r="JZG150" s="58"/>
      <c r="JZH150" s="58"/>
      <c r="JZI150" s="58"/>
      <c r="JZJ150" s="58"/>
      <c r="JZK150" s="58"/>
      <c r="JZL150" s="58"/>
      <c r="JZM150" s="58"/>
      <c r="JZN150" s="58"/>
      <c r="JZO150" s="58"/>
      <c r="JZP150" s="58"/>
      <c r="JZQ150" s="58"/>
      <c r="JZR150" s="58"/>
      <c r="JZS150" s="58"/>
      <c r="JZT150" s="58"/>
      <c r="JZU150" s="58"/>
      <c r="JZV150" s="58"/>
      <c r="JZW150" s="58"/>
      <c r="JZX150" s="58"/>
      <c r="JZY150" s="58"/>
      <c r="JZZ150" s="58"/>
      <c r="KAA150" s="58"/>
      <c r="KAB150" s="58"/>
      <c r="KAC150" s="58"/>
      <c r="KAD150" s="58"/>
      <c r="KAE150" s="58"/>
      <c r="KAF150" s="58"/>
      <c r="KAG150" s="58"/>
      <c r="KAH150" s="58"/>
      <c r="KAI150" s="58"/>
      <c r="KAJ150" s="58"/>
      <c r="KAK150" s="58"/>
      <c r="KAL150" s="58"/>
      <c r="KAM150" s="58"/>
      <c r="KAN150" s="58"/>
      <c r="KAO150" s="58"/>
      <c r="KAP150" s="58"/>
      <c r="KAQ150" s="58"/>
      <c r="KAR150" s="58"/>
      <c r="KAS150" s="58"/>
      <c r="KAT150" s="58"/>
      <c r="KAU150" s="58"/>
      <c r="KAV150" s="58"/>
      <c r="KAW150" s="58"/>
      <c r="KAX150" s="58"/>
      <c r="KAY150" s="58"/>
      <c r="KAZ150" s="58"/>
      <c r="KBA150" s="58"/>
      <c r="KBB150" s="58"/>
      <c r="KBC150" s="58"/>
      <c r="KBD150" s="58"/>
      <c r="KBE150" s="58"/>
      <c r="KBF150" s="58"/>
      <c r="KBG150" s="58"/>
      <c r="KBH150" s="58"/>
      <c r="KBI150" s="58"/>
      <c r="KBJ150" s="58"/>
      <c r="KBK150" s="58"/>
      <c r="KBL150" s="58"/>
      <c r="KBM150" s="58"/>
      <c r="KBN150" s="58"/>
      <c r="KBO150" s="58"/>
      <c r="KBP150" s="58"/>
      <c r="KBQ150" s="58"/>
      <c r="KBR150" s="58"/>
      <c r="KBS150" s="58"/>
      <c r="KBT150" s="58"/>
      <c r="KBU150" s="58"/>
      <c r="KBV150" s="58"/>
      <c r="KBW150" s="58"/>
      <c r="KBX150" s="58"/>
      <c r="KBY150" s="58"/>
      <c r="KBZ150" s="58"/>
      <c r="KCA150" s="58"/>
      <c r="KCB150" s="58"/>
      <c r="KCC150" s="58"/>
      <c r="KCD150" s="58"/>
      <c r="KCE150" s="58"/>
      <c r="KCF150" s="58"/>
      <c r="KCG150" s="58"/>
      <c r="KCH150" s="58"/>
      <c r="KCI150" s="58"/>
      <c r="KCJ150" s="58"/>
      <c r="KCK150" s="58"/>
      <c r="KCL150" s="58"/>
      <c r="KCM150" s="58"/>
      <c r="KCN150" s="58"/>
      <c r="KCO150" s="58"/>
      <c r="KCP150" s="58"/>
      <c r="KCQ150" s="58"/>
      <c r="KCR150" s="58"/>
      <c r="KCS150" s="58"/>
      <c r="KCT150" s="58"/>
      <c r="KCU150" s="58"/>
      <c r="KCV150" s="58"/>
      <c r="KCW150" s="58"/>
      <c r="KCX150" s="58"/>
      <c r="KCY150" s="58"/>
      <c r="KCZ150" s="58"/>
      <c r="KDA150" s="58"/>
      <c r="KDB150" s="58"/>
      <c r="KDC150" s="58"/>
      <c r="KDD150" s="58"/>
      <c r="KDE150" s="58"/>
      <c r="KDF150" s="58"/>
      <c r="KDG150" s="58"/>
      <c r="KDH150" s="58"/>
      <c r="KDI150" s="58"/>
      <c r="KDJ150" s="58"/>
      <c r="KDK150" s="58"/>
      <c r="KDL150" s="58"/>
      <c r="KDM150" s="58"/>
      <c r="KDN150" s="58"/>
      <c r="KDO150" s="58"/>
      <c r="KDP150" s="58"/>
      <c r="KDQ150" s="58"/>
      <c r="KDR150" s="58"/>
      <c r="KDS150" s="58"/>
      <c r="KDT150" s="58"/>
      <c r="KDU150" s="58"/>
      <c r="KDV150" s="58"/>
      <c r="KDW150" s="58"/>
      <c r="KDX150" s="58"/>
      <c r="KDY150" s="58"/>
      <c r="KDZ150" s="58"/>
      <c r="KEA150" s="58"/>
      <c r="KEB150" s="58"/>
      <c r="KEC150" s="58"/>
      <c r="KED150" s="58"/>
      <c r="KEE150" s="58"/>
      <c r="KEF150" s="58"/>
      <c r="KEG150" s="58"/>
      <c r="KEH150" s="58"/>
      <c r="KEI150" s="58"/>
      <c r="KEJ150" s="58"/>
      <c r="KEK150" s="58"/>
      <c r="KEL150" s="58"/>
      <c r="KEM150" s="58"/>
      <c r="KEN150" s="58"/>
      <c r="KEO150" s="58"/>
      <c r="KEP150" s="58"/>
      <c r="KEQ150" s="58"/>
      <c r="KER150" s="58"/>
      <c r="KES150" s="58"/>
      <c r="KET150" s="58"/>
      <c r="KEU150" s="58"/>
      <c r="KEV150" s="58"/>
      <c r="KEW150" s="58"/>
      <c r="KEX150" s="58"/>
      <c r="KEY150" s="58"/>
      <c r="KEZ150" s="58"/>
      <c r="KFA150" s="58"/>
      <c r="KFB150" s="58"/>
      <c r="KFC150" s="58"/>
      <c r="KFD150" s="58"/>
      <c r="KFE150" s="58"/>
      <c r="KFF150" s="58"/>
      <c r="KFG150" s="58"/>
      <c r="KFH150" s="58"/>
      <c r="KFI150" s="58"/>
      <c r="KFJ150" s="58"/>
      <c r="KFK150" s="58"/>
      <c r="KFL150" s="58"/>
      <c r="KFM150" s="58"/>
      <c r="KFN150" s="58"/>
      <c r="KFO150" s="58"/>
      <c r="KFP150" s="58"/>
      <c r="KFQ150" s="58"/>
      <c r="KFR150" s="58"/>
      <c r="KFS150" s="58"/>
      <c r="KFT150" s="58"/>
      <c r="KFU150" s="58"/>
      <c r="KFV150" s="58"/>
      <c r="KFW150" s="58"/>
      <c r="KFX150" s="58"/>
      <c r="KFY150" s="58"/>
      <c r="KFZ150" s="58"/>
      <c r="KGA150" s="58"/>
      <c r="KGB150" s="58"/>
      <c r="KGC150" s="58"/>
      <c r="KGD150" s="58"/>
      <c r="KGE150" s="58"/>
      <c r="KGF150" s="58"/>
      <c r="KGG150" s="58"/>
      <c r="KGH150" s="58"/>
      <c r="KGI150" s="58"/>
      <c r="KGJ150" s="58"/>
      <c r="KGK150" s="58"/>
      <c r="KGL150" s="58"/>
      <c r="KGM150" s="58"/>
      <c r="KGN150" s="58"/>
      <c r="KGO150" s="58"/>
      <c r="KGP150" s="58"/>
      <c r="KGQ150" s="58"/>
      <c r="KGR150" s="58"/>
      <c r="KGS150" s="58"/>
      <c r="KGT150" s="58"/>
      <c r="KGU150" s="58"/>
      <c r="KGV150" s="58"/>
      <c r="KGW150" s="58"/>
      <c r="KGX150" s="58"/>
      <c r="KGY150" s="58"/>
      <c r="KGZ150" s="58"/>
      <c r="KHA150" s="58"/>
      <c r="KHB150" s="58"/>
      <c r="KHC150" s="58"/>
      <c r="KHD150" s="58"/>
      <c r="KHE150" s="58"/>
      <c r="KHF150" s="58"/>
      <c r="KHG150" s="58"/>
      <c r="KHH150" s="58"/>
      <c r="KHI150" s="58"/>
      <c r="KHJ150" s="58"/>
      <c r="KHK150" s="58"/>
      <c r="KHL150" s="58"/>
      <c r="KHM150" s="58"/>
      <c r="KHN150" s="58"/>
      <c r="KHO150" s="58"/>
      <c r="KHP150" s="58"/>
      <c r="KHQ150" s="58"/>
      <c r="KHR150" s="58"/>
      <c r="KHS150" s="58"/>
      <c r="KHT150" s="58"/>
      <c r="KHU150" s="58"/>
      <c r="KHV150" s="58"/>
      <c r="KHW150" s="58"/>
      <c r="KHX150" s="58"/>
      <c r="KHY150" s="58"/>
      <c r="KHZ150" s="58"/>
      <c r="KIA150" s="58"/>
      <c r="KIB150" s="58"/>
      <c r="KIC150" s="58"/>
      <c r="KID150" s="58"/>
      <c r="KIE150" s="58"/>
      <c r="KIF150" s="58"/>
      <c r="KIG150" s="58"/>
      <c r="KIH150" s="58"/>
      <c r="KII150" s="58"/>
      <c r="KIJ150" s="58"/>
      <c r="KIK150" s="58"/>
      <c r="KIL150" s="58"/>
      <c r="KIM150" s="58"/>
      <c r="KIN150" s="58"/>
      <c r="KIO150" s="58"/>
      <c r="KIP150" s="58"/>
      <c r="KIQ150" s="58"/>
      <c r="KIR150" s="58"/>
      <c r="KIS150" s="58"/>
      <c r="KIT150" s="58"/>
      <c r="KIU150" s="58"/>
      <c r="KIV150" s="58"/>
      <c r="KIW150" s="58"/>
      <c r="KIX150" s="58"/>
      <c r="KIY150" s="58"/>
      <c r="KIZ150" s="58"/>
      <c r="KJA150" s="58"/>
      <c r="KJB150" s="58"/>
      <c r="KJC150" s="58"/>
      <c r="KJD150" s="58"/>
      <c r="KJE150" s="58"/>
      <c r="KJF150" s="58"/>
      <c r="KJG150" s="58"/>
      <c r="KJH150" s="58"/>
      <c r="KJI150" s="58"/>
      <c r="KJJ150" s="58"/>
      <c r="KJK150" s="58"/>
      <c r="KJL150" s="58"/>
      <c r="KJM150" s="58"/>
      <c r="KJN150" s="58"/>
      <c r="KJO150" s="58"/>
      <c r="KJP150" s="58"/>
      <c r="KJQ150" s="58"/>
      <c r="KJR150" s="58"/>
      <c r="KJS150" s="58"/>
      <c r="KJT150" s="58"/>
      <c r="KJU150" s="58"/>
      <c r="KJV150" s="58"/>
      <c r="KJW150" s="58"/>
      <c r="KJX150" s="58"/>
      <c r="KJY150" s="58"/>
      <c r="KJZ150" s="58"/>
      <c r="KKA150" s="58"/>
      <c r="KKB150" s="58"/>
      <c r="KKC150" s="58"/>
      <c r="KKD150" s="58"/>
      <c r="KKE150" s="58"/>
      <c r="KKF150" s="58"/>
      <c r="KKG150" s="58"/>
      <c r="KKH150" s="58"/>
      <c r="KKI150" s="58"/>
      <c r="KKJ150" s="58"/>
      <c r="KKK150" s="58"/>
      <c r="KKL150" s="58"/>
      <c r="KKM150" s="58"/>
      <c r="KKN150" s="58"/>
      <c r="KKO150" s="58"/>
      <c r="KKP150" s="58"/>
      <c r="KKQ150" s="58"/>
      <c r="KKR150" s="58"/>
      <c r="KKS150" s="58"/>
      <c r="KKT150" s="58"/>
      <c r="KKU150" s="58"/>
      <c r="KKV150" s="58"/>
      <c r="KKW150" s="58"/>
      <c r="KKX150" s="58"/>
      <c r="KKY150" s="58"/>
      <c r="KKZ150" s="58"/>
      <c r="KLA150" s="58"/>
      <c r="KLB150" s="58"/>
      <c r="KLC150" s="58"/>
      <c r="KLD150" s="58"/>
      <c r="KLE150" s="58"/>
      <c r="KLF150" s="58"/>
      <c r="KLG150" s="58"/>
      <c r="KLH150" s="58"/>
      <c r="KLI150" s="58"/>
      <c r="KLJ150" s="58"/>
      <c r="KLK150" s="58"/>
      <c r="KLL150" s="58"/>
      <c r="KLM150" s="58"/>
      <c r="KLN150" s="58"/>
      <c r="KLO150" s="58"/>
      <c r="KLP150" s="58"/>
      <c r="KLQ150" s="58"/>
      <c r="KLR150" s="58"/>
      <c r="KLS150" s="58"/>
      <c r="KLT150" s="58"/>
      <c r="KLU150" s="58"/>
      <c r="KLV150" s="58"/>
      <c r="KLW150" s="58"/>
      <c r="KLX150" s="58"/>
      <c r="KLY150" s="58"/>
      <c r="KLZ150" s="58"/>
      <c r="KMA150" s="58"/>
      <c r="KMB150" s="58"/>
      <c r="KMC150" s="58"/>
      <c r="KMD150" s="58"/>
      <c r="KME150" s="58"/>
      <c r="KMF150" s="58"/>
      <c r="KMG150" s="58"/>
      <c r="KMH150" s="58"/>
      <c r="KMI150" s="58"/>
      <c r="KMJ150" s="58"/>
      <c r="KMK150" s="58"/>
      <c r="KML150" s="58"/>
      <c r="KMM150" s="58"/>
      <c r="KMN150" s="58"/>
      <c r="KMO150" s="58"/>
      <c r="KMP150" s="58"/>
      <c r="KMQ150" s="58"/>
      <c r="KMR150" s="58"/>
      <c r="KMS150" s="58"/>
      <c r="KMT150" s="58"/>
      <c r="KMU150" s="58"/>
      <c r="KMV150" s="58"/>
      <c r="KMW150" s="58"/>
      <c r="KMX150" s="58"/>
      <c r="KMY150" s="58"/>
      <c r="KMZ150" s="58"/>
      <c r="KNA150" s="58"/>
      <c r="KNB150" s="58"/>
      <c r="KNC150" s="58"/>
      <c r="KND150" s="58"/>
      <c r="KNE150" s="58"/>
      <c r="KNF150" s="58"/>
      <c r="KNG150" s="58"/>
      <c r="KNH150" s="58"/>
      <c r="KNI150" s="58"/>
      <c r="KNJ150" s="58"/>
      <c r="KNK150" s="58"/>
      <c r="KNL150" s="58"/>
      <c r="KNM150" s="58"/>
      <c r="KNN150" s="58"/>
      <c r="KNO150" s="58"/>
      <c r="KNP150" s="58"/>
      <c r="KNQ150" s="58"/>
      <c r="KNR150" s="58"/>
      <c r="KNS150" s="58"/>
      <c r="KNT150" s="58"/>
      <c r="KNU150" s="58"/>
      <c r="KNV150" s="58"/>
      <c r="KNW150" s="58"/>
      <c r="KNX150" s="58"/>
      <c r="KNY150" s="58"/>
      <c r="KNZ150" s="58"/>
      <c r="KOA150" s="58"/>
      <c r="KOB150" s="58"/>
      <c r="KOC150" s="58"/>
      <c r="KOD150" s="58"/>
      <c r="KOE150" s="58"/>
      <c r="KOF150" s="58"/>
      <c r="KOG150" s="58"/>
      <c r="KOH150" s="58"/>
      <c r="KOI150" s="58"/>
      <c r="KOJ150" s="58"/>
      <c r="KOK150" s="58"/>
      <c r="KOL150" s="58"/>
      <c r="KOM150" s="58"/>
      <c r="KON150" s="58"/>
      <c r="KOO150" s="58"/>
      <c r="KOP150" s="58"/>
      <c r="KOQ150" s="58"/>
      <c r="KOR150" s="58"/>
      <c r="KOS150" s="58"/>
      <c r="KOT150" s="58"/>
      <c r="KOU150" s="58"/>
      <c r="KOV150" s="58"/>
      <c r="KOW150" s="58"/>
      <c r="KOX150" s="58"/>
      <c r="KOY150" s="58"/>
      <c r="KOZ150" s="58"/>
      <c r="KPA150" s="58"/>
      <c r="KPB150" s="58"/>
      <c r="KPC150" s="58"/>
      <c r="KPD150" s="58"/>
      <c r="KPE150" s="58"/>
      <c r="KPF150" s="58"/>
      <c r="KPG150" s="58"/>
      <c r="KPH150" s="58"/>
      <c r="KPI150" s="58"/>
      <c r="KPJ150" s="58"/>
      <c r="KPK150" s="58"/>
      <c r="KPL150" s="58"/>
      <c r="KPM150" s="58"/>
      <c r="KPN150" s="58"/>
      <c r="KPO150" s="58"/>
      <c r="KPP150" s="58"/>
      <c r="KPQ150" s="58"/>
      <c r="KPR150" s="58"/>
      <c r="KPS150" s="58"/>
      <c r="KPT150" s="58"/>
      <c r="KPU150" s="58"/>
      <c r="KPV150" s="58"/>
      <c r="KPW150" s="58"/>
      <c r="KPX150" s="58"/>
      <c r="KPY150" s="58"/>
      <c r="KPZ150" s="58"/>
      <c r="KQA150" s="58"/>
      <c r="KQB150" s="58"/>
      <c r="KQC150" s="58"/>
      <c r="KQD150" s="58"/>
      <c r="KQE150" s="58"/>
      <c r="KQF150" s="58"/>
      <c r="KQG150" s="58"/>
      <c r="KQH150" s="58"/>
      <c r="KQI150" s="58"/>
      <c r="KQJ150" s="58"/>
      <c r="KQK150" s="58"/>
      <c r="KQL150" s="58"/>
      <c r="KQM150" s="58"/>
      <c r="KQN150" s="58"/>
      <c r="KQO150" s="58"/>
      <c r="KQP150" s="58"/>
      <c r="KQQ150" s="58"/>
      <c r="KQR150" s="58"/>
      <c r="KQS150" s="58"/>
      <c r="KQT150" s="58"/>
      <c r="KQU150" s="58"/>
      <c r="KQV150" s="58"/>
      <c r="KQW150" s="58"/>
      <c r="KQX150" s="58"/>
      <c r="KQY150" s="58"/>
      <c r="KQZ150" s="58"/>
      <c r="KRA150" s="58"/>
      <c r="KRB150" s="58"/>
      <c r="KRC150" s="58"/>
      <c r="KRD150" s="58"/>
      <c r="KRE150" s="58"/>
      <c r="KRF150" s="58"/>
      <c r="KRG150" s="58"/>
      <c r="KRH150" s="58"/>
      <c r="KRI150" s="58"/>
      <c r="KRJ150" s="58"/>
      <c r="KRK150" s="58"/>
      <c r="KRL150" s="58"/>
      <c r="KRM150" s="58"/>
      <c r="KRN150" s="58"/>
      <c r="KRO150" s="58"/>
      <c r="KRP150" s="58"/>
      <c r="KRQ150" s="58"/>
      <c r="KRR150" s="58"/>
      <c r="KRS150" s="58"/>
      <c r="KRT150" s="58"/>
      <c r="KRU150" s="58"/>
      <c r="KRV150" s="58"/>
      <c r="KRW150" s="58"/>
      <c r="KRX150" s="58"/>
      <c r="KRY150" s="58"/>
      <c r="KRZ150" s="58"/>
      <c r="KSA150" s="58"/>
      <c r="KSB150" s="58"/>
      <c r="KSC150" s="58"/>
      <c r="KSD150" s="58"/>
      <c r="KSE150" s="58"/>
      <c r="KSF150" s="58"/>
      <c r="KSG150" s="58"/>
      <c r="KSH150" s="58"/>
      <c r="KSI150" s="58"/>
      <c r="KSJ150" s="58"/>
      <c r="KSK150" s="58"/>
      <c r="KSL150" s="58"/>
      <c r="KSM150" s="58"/>
      <c r="KSN150" s="58"/>
      <c r="KSO150" s="58"/>
      <c r="KSP150" s="58"/>
      <c r="KSQ150" s="58"/>
      <c r="KSR150" s="58"/>
      <c r="KSS150" s="58"/>
      <c r="KST150" s="58"/>
      <c r="KSU150" s="58"/>
      <c r="KSV150" s="58"/>
      <c r="KSW150" s="58"/>
      <c r="KSX150" s="58"/>
      <c r="KSY150" s="58"/>
      <c r="KSZ150" s="58"/>
      <c r="KTA150" s="58"/>
      <c r="KTB150" s="58"/>
      <c r="KTC150" s="58"/>
      <c r="KTD150" s="58"/>
      <c r="KTE150" s="58"/>
      <c r="KTF150" s="58"/>
      <c r="KTG150" s="58"/>
      <c r="KTH150" s="58"/>
      <c r="KTI150" s="58"/>
      <c r="KTJ150" s="58"/>
      <c r="KTK150" s="58"/>
      <c r="KTL150" s="58"/>
      <c r="KTM150" s="58"/>
      <c r="KTN150" s="58"/>
      <c r="KTO150" s="58"/>
      <c r="KTP150" s="58"/>
      <c r="KTQ150" s="58"/>
      <c r="KTR150" s="58"/>
      <c r="KTS150" s="58"/>
      <c r="KTT150" s="58"/>
      <c r="KTU150" s="58"/>
      <c r="KTV150" s="58"/>
      <c r="KTW150" s="58"/>
      <c r="KTX150" s="58"/>
      <c r="KTY150" s="58"/>
      <c r="KTZ150" s="58"/>
      <c r="KUA150" s="58"/>
      <c r="KUB150" s="58"/>
      <c r="KUC150" s="58"/>
      <c r="KUD150" s="58"/>
      <c r="KUE150" s="58"/>
      <c r="KUF150" s="58"/>
      <c r="KUG150" s="58"/>
      <c r="KUH150" s="58"/>
      <c r="KUI150" s="58"/>
      <c r="KUJ150" s="58"/>
      <c r="KUK150" s="58"/>
      <c r="KUL150" s="58"/>
      <c r="KUM150" s="58"/>
      <c r="KUN150" s="58"/>
      <c r="KUO150" s="58"/>
      <c r="KUP150" s="58"/>
      <c r="KUQ150" s="58"/>
      <c r="KUR150" s="58"/>
      <c r="KUS150" s="58"/>
      <c r="KUT150" s="58"/>
      <c r="KUU150" s="58"/>
      <c r="KUV150" s="58"/>
      <c r="KUW150" s="58"/>
      <c r="KUX150" s="58"/>
      <c r="KUY150" s="58"/>
      <c r="KUZ150" s="58"/>
      <c r="KVA150" s="58"/>
      <c r="KVB150" s="58"/>
      <c r="KVC150" s="58"/>
      <c r="KVD150" s="58"/>
      <c r="KVE150" s="58"/>
      <c r="KVF150" s="58"/>
      <c r="KVG150" s="58"/>
      <c r="KVH150" s="58"/>
      <c r="KVI150" s="58"/>
      <c r="KVJ150" s="58"/>
      <c r="KVK150" s="58"/>
      <c r="KVL150" s="58"/>
      <c r="KVM150" s="58"/>
      <c r="KVN150" s="58"/>
      <c r="KVO150" s="58"/>
      <c r="KVP150" s="58"/>
      <c r="KVQ150" s="58"/>
      <c r="KVR150" s="58"/>
      <c r="KVS150" s="58"/>
      <c r="KVT150" s="58"/>
      <c r="KVU150" s="58"/>
      <c r="KVV150" s="58"/>
      <c r="KVW150" s="58"/>
      <c r="KVX150" s="58"/>
      <c r="KVY150" s="58"/>
      <c r="KVZ150" s="58"/>
      <c r="KWA150" s="58"/>
      <c r="KWB150" s="58"/>
      <c r="KWC150" s="58"/>
      <c r="KWD150" s="58"/>
      <c r="KWE150" s="58"/>
      <c r="KWF150" s="58"/>
      <c r="KWG150" s="58"/>
      <c r="KWH150" s="58"/>
      <c r="KWI150" s="58"/>
      <c r="KWJ150" s="58"/>
      <c r="KWK150" s="58"/>
      <c r="KWL150" s="58"/>
      <c r="KWM150" s="58"/>
      <c r="KWN150" s="58"/>
      <c r="KWO150" s="58"/>
      <c r="KWP150" s="58"/>
      <c r="KWQ150" s="58"/>
      <c r="KWR150" s="58"/>
      <c r="KWS150" s="58"/>
      <c r="KWT150" s="58"/>
      <c r="KWU150" s="58"/>
      <c r="KWV150" s="58"/>
      <c r="KWW150" s="58"/>
      <c r="KWX150" s="58"/>
      <c r="KWY150" s="58"/>
      <c r="KWZ150" s="58"/>
      <c r="KXA150" s="58"/>
      <c r="KXB150" s="58"/>
      <c r="KXC150" s="58"/>
      <c r="KXD150" s="58"/>
      <c r="KXE150" s="58"/>
      <c r="KXF150" s="58"/>
      <c r="KXG150" s="58"/>
      <c r="KXH150" s="58"/>
      <c r="KXI150" s="58"/>
      <c r="KXJ150" s="58"/>
      <c r="KXK150" s="58"/>
      <c r="KXL150" s="58"/>
      <c r="KXM150" s="58"/>
      <c r="KXN150" s="58"/>
      <c r="KXO150" s="58"/>
      <c r="KXP150" s="58"/>
      <c r="KXQ150" s="58"/>
      <c r="KXR150" s="58"/>
      <c r="KXS150" s="58"/>
      <c r="KXT150" s="58"/>
      <c r="KXU150" s="58"/>
      <c r="KXV150" s="58"/>
      <c r="KXW150" s="58"/>
      <c r="KXX150" s="58"/>
      <c r="KXY150" s="58"/>
      <c r="KXZ150" s="58"/>
      <c r="KYA150" s="58"/>
      <c r="KYB150" s="58"/>
      <c r="KYC150" s="58"/>
      <c r="KYD150" s="58"/>
      <c r="KYE150" s="58"/>
      <c r="KYF150" s="58"/>
      <c r="KYG150" s="58"/>
      <c r="KYH150" s="58"/>
      <c r="KYI150" s="58"/>
      <c r="KYJ150" s="58"/>
      <c r="KYK150" s="58"/>
      <c r="KYL150" s="58"/>
      <c r="KYM150" s="58"/>
      <c r="KYN150" s="58"/>
      <c r="KYO150" s="58"/>
      <c r="KYP150" s="58"/>
      <c r="KYQ150" s="58"/>
      <c r="KYR150" s="58"/>
      <c r="KYS150" s="58"/>
      <c r="KYT150" s="58"/>
      <c r="KYU150" s="58"/>
      <c r="KYV150" s="58"/>
      <c r="KYW150" s="58"/>
      <c r="KYX150" s="58"/>
      <c r="KYY150" s="58"/>
      <c r="KYZ150" s="58"/>
      <c r="KZA150" s="58"/>
      <c r="KZB150" s="58"/>
      <c r="KZC150" s="58"/>
      <c r="KZD150" s="58"/>
      <c r="KZE150" s="58"/>
      <c r="KZF150" s="58"/>
      <c r="KZG150" s="58"/>
      <c r="KZH150" s="58"/>
      <c r="KZI150" s="58"/>
      <c r="KZJ150" s="58"/>
      <c r="KZK150" s="58"/>
      <c r="KZL150" s="58"/>
      <c r="KZM150" s="58"/>
      <c r="KZN150" s="58"/>
      <c r="KZO150" s="58"/>
      <c r="KZP150" s="58"/>
      <c r="KZQ150" s="58"/>
      <c r="KZR150" s="58"/>
      <c r="KZS150" s="58"/>
      <c r="KZT150" s="58"/>
      <c r="KZU150" s="58"/>
      <c r="KZV150" s="58"/>
      <c r="KZW150" s="58"/>
      <c r="KZX150" s="58"/>
      <c r="KZY150" s="58"/>
      <c r="KZZ150" s="58"/>
      <c r="LAA150" s="58"/>
      <c r="LAB150" s="58"/>
      <c r="LAC150" s="58"/>
      <c r="LAD150" s="58"/>
      <c r="LAE150" s="58"/>
      <c r="LAF150" s="58"/>
      <c r="LAG150" s="58"/>
      <c r="LAH150" s="58"/>
      <c r="LAI150" s="58"/>
      <c r="LAJ150" s="58"/>
      <c r="LAK150" s="58"/>
      <c r="LAL150" s="58"/>
      <c r="LAM150" s="58"/>
      <c r="LAN150" s="58"/>
      <c r="LAO150" s="58"/>
      <c r="LAP150" s="58"/>
      <c r="LAQ150" s="58"/>
      <c r="LAR150" s="58"/>
      <c r="LAS150" s="58"/>
      <c r="LAT150" s="58"/>
      <c r="LAU150" s="58"/>
      <c r="LAV150" s="58"/>
      <c r="LAW150" s="58"/>
      <c r="LAX150" s="58"/>
      <c r="LAY150" s="58"/>
      <c r="LAZ150" s="58"/>
      <c r="LBA150" s="58"/>
      <c r="LBB150" s="58"/>
      <c r="LBC150" s="58"/>
      <c r="LBD150" s="58"/>
      <c r="LBE150" s="58"/>
      <c r="LBF150" s="58"/>
      <c r="LBG150" s="58"/>
      <c r="LBH150" s="58"/>
      <c r="LBI150" s="58"/>
      <c r="LBJ150" s="58"/>
      <c r="LBK150" s="58"/>
      <c r="LBL150" s="58"/>
      <c r="LBM150" s="58"/>
      <c r="LBN150" s="58"/>
      <c r="LBO150" s="58"/>
      <c r="LBP150" s="58"/>
      <c r="LBQ150" s="58"/>
      <c r="LBR150" s="58"/>
      <c r="LBS150" s="58"/>
      <c r="LBT150" s="58"/>
      <c r="LBU150" s="58"/>
      <c r="LBV150" s="58"/>
      <c r="LBW150" s="58"/>
      <c r="LBX150" s="58"/>
      <c r="LBY150" s="58"/>
      <c r="LBZ150" s="58"/>
      <c r="LCA150" s="58"/>
      <c r="LCB150" s="58"/>
      <c r="LCC150" s="58"/>
      <c r="LCD150" s="58"/>
      <c r="LCE150" s="58"/>
      <c r="LCF150" s="58"/>
      <c r="LCG150" s="58"/>
      <c r="LCH150" s="58"/>
      <c r="LCI150" s="58"/>
      <c r="LCJ150" s="58"/>
      <c r="LCK150" s="58"/>
      <c r="LCL150" s="58"/>
      <c r="LCM150" s="58"/>
      <c r="LCN150" s="58"/>
      <c r="LCO150" s="58"/>
      <c r="LCP150" s="58"/>
      <c r="LCQ150" s="58"/>
      <c r="LCR150" s="58"/>
      <c r="LCS150" s="58"/>
      <c r="LCT150" s="58"/>
      <c r="LCU150" s="58"/>
      <c r="LCV150" s="58"/>
      <c r="LCW150" s="58"/>
      <c r="LCX150" s="58"/>
      <c r="LCY150" s="58"/>
      <c r="LCZ150" s="58"/>
      <c r="LDA150" s="58"/>
      <c r="LDB150" s="58"/>
      <c r="LDC150" s="58"/>
      <c r="LDD150" s="58"/>
      <c r="LDE150" s="58"/>
      <c r="LDF150" s="58"/>
      <c r="LDG150" s="58"/>
      <c r="LDH150" s="58"/>
      <c r="LDI150" s="58"/>
      <c r="LDJ150" s="58"/>
      <c r="LDK150" s="58"/>
      <c r="LDL150" s="58"/>
      <c r="LDM150" s="58"/>
      <c r="LDN150" s="58"/>
      <c r="LDO150" s="58"/>
      <c r="LDP150" s="58"/>
      <c r="LDQ150" s="58"/>
      <c r="LDR150" s="58"/>
      <c r="LDS150" s="58"/>
      <c r="LDT150" s="58"/>
      <c r="LDU150" s="58"/>
      <c r="LDV150" s="58"/>
      <c r="LDW150" s="58"/>
      <c r="LDX150" s="58"/>
      <c r="LDY150" s="58"/>
      <c r="LDZ150" s="58"/>
      <c r="LEA150" s="58"/>
      <c r="LEB150" s="58"/>
      <c r="LEC150" s="58"/>
      <c r="LED150" s="58"/>
      <c r="LEE150" s="58"/>
      <c r="LEF150" s="58"/>
      <c r="LEG150" s="58"/>
      <c r="LEH150" s="58"/>
      <c r="LEI150" s="58"/>
      <c r="LEJ150" s="58"/>
      <c r="LEK150" s="58"/>
      <c r="LEL150" s="58"/>
      <c r="LEM150" s="58"/>
      <c r="LEN150" s="58"/>
      <c r="LEO150" s="58"/>
      <c r="LEP150" s="58"/>
      <c r="LEQ150" s="58"/>
      <c r="LER150" s="58"/>
      <c r="LES150" s="58"/>
      <c r="LET150" s="58"/>
      <c r="LEU150" s="58"/>
      <c r="LEV150" s="58"/>
      <c r="LEW150" s="58"/>
      <c r="LEX150" s="58"/>
      <c r="LEY150" s="58"/>
      <c r="LEZ150" s="58"/>
      <c r="LFA150" s="58"/>
      <c r="LFB150" s="58"/>
      <c r="LFC150" s="58"/>
      <c r="LFD150" s="58"/>
      <c r="LFE150" s="58"/>
      <c r="LFF150" s="58"/>
      <c r="LFG150" s="58"/>
      <c r="LFH150" s="58"/>
      <c r="LFI150" s="58"/>
      <c r="LFJ150" s="58"/>
      <c r="LFK150" s="58"/>
      <c r="LFL150" s="58"/>
      <c r="LFM150" s="58"/>
      <c r="LFN150" s="58"/>
      <c r="LFO150" s="58"/>
      <c r="LFP150" s="58"/>
      <c r="LFQ150" s="58"/>
      <c r="LFR150" s="58"/>
      <c r="LFS150" s="58"/>
      <c r="LFT150" s="58"/>
      <c r="LFU150" s="58"/>
      <c r="LFV150" s="58"/>
      <c r="LFW150" s="58"/>
      <c r="LFX150" s="58"/>
      <c r="LFY150" s="58"/>
      <c r="LFZ150" s="58"/>
      <c r="LGA150" s="58"/>
      <c r="LGB150" s="58"/>
      <c r="LGC150" s="58"/>
      <c r="LGD150" s="58"/>
      <c r="LGE150" s="58"/>
      <c r="LGF150" s="58"/>
      <c r="LGG150" s="58"/>
      <c r="LGH150" s="58"/>
      <c r="LGI150" s="58"/>
      <c r="LGJ150" s="58"/>
      <c r="LGK150" s="58"/>
      <c r="LGL150" s="58"/>
      <c r="LGM150" s="58"/>
      <c r="LGN150" s="58"/>
      <c r="LGO150" s="58"/>
      <c r="LGP150" s="58"/>
      <c r="LGQ150" s="58"/>
      <c r="LGR150" s="58"/>
      <c r="LGS150" s="58"/>
      <c r="LGT150" s="58"/>
      <c r="LGU150" s="58"/>
      <c r="LGV150" s="58"/>
      <c r="LGW150" s="58"/>
      <c r="LGX150" s="58"/>
      <c r="LGY150" s="58"/>
      <c r="LGZ150" s="58"/>
      <c r="LHA150" s="58"/>
      <c r="LHB150" s="58"/>
      <c r="LHC150" s="58"/>
      <c r="LHD150" s="58"/>
      <c r="LHE150" s="58"/>
      <c r="LHF150" s="58"/>
      <c r="LHG150" s="58"/>
      <c r="LHH150" s="58"/>
      <c r="LHI150" s="58"/>
      <c r="LHJ150" s="58"/>
      <c r="LHK150" s="58"/>
      <c r="LHL150" s="58"/>
      <c r="LHM150" s="58"/>
      <c r="LHN150" s="58"/>
      <c r="LHO150" s="58"/>
      <c r="LHP150" s="58"/>
      <c r="LHQ150" s="58"/>
      <c r="LHR150" s="58"/>
      <c r="LHS150" s="58"/>
      <c r="LHT150" s="58"/>
      <c r="LHU150" s="58"/>
      <c r="LHV150" s="58"/>
      <c r="LHW150" s="58"/>
      <c r="LHX150" s="58"/>
      <c r="LHY150" s="58"/>
      <c r="LHZ150" s="58"/>
      <c r="LIA150" s="58"/>
      <c r="LIB150" s="58"/>
      <c r="LIC150" s="58"/>
      <c r="LID150" s="58"/>
      <c r="LIE150" s="58"/>
      <c r="LIF150" s="58"/>
      <c r="LIG150" s="58"/>
      <c r="LIH150" s="58"/>
      <c r="LII150" s="58"/>
      <c r="LIJ150" s="58"/>
      <c r="LIK150" s="58"/>
      <c r="LIL150" s="58"/>
      <c r="LIM150" s="58"/>
      <c r="LIN150" s="58"/>
      <c r="LIO150" s="58"/>
      <c r="LIP150" s="58"/>
      <c r="LIQ150" s="58"/>
      <c r="LIR150" s="58"/>
      <c r="LIS150" s="58"/>
      <c r="LIT150" s="58"/>
      <c r="LIU150" s="58"/>
      <c r="LIV150" s="58"/>
      <c r="LIW150" s="58"/>
      <c r="LIX150" s="58"/>
      <c r="LIY150" s="58"/>
      <c r="LIZ150" s="58"/>
      <c r="LJA150" s="58"/>
      <c r="LJB150" s="58"/>
      <c r="LJC150" s="58"/>
      <c r="LJD150" s="58"/>
      <c r="LJE150" s="58"/>
      <c r="LJF150" s="58"/>
      <c r="LJG150" s="58"/>
      <c r="LJH150" s="58"/>
      <c r="LJI150" s="58"/>
      <c r="LJJ150" s="58"/>
      <c r="LJK150" s="58"/>
      <c r="LJL150" s="58"/>
      <c r="LJM150" s="58"/>
      <c r="LJN150" s="58"/>
      <c r="LJO150" s="58"/>
      <c r="LJP150" s="58"/>
      <c r="LJQ150" s="58"/>
      <c r="LJR150" s="58"/>
      <c r="LJS150" s="58"/>
      <c r="LJT150" s="58"/>
      <c r="LJU150" s="58"/>
      <c r="LJV150" s="58"/>
      <c r="LJW150" s="58"/>
      <c r="LJX150" s="58"/>
      <c r="LJY150" s="58"/>
      <c r="LJZ150" s="58"/>
      <c r="LKA150" s="58"/>
      <c r="LKB150" s="58"/>
      <c r="LKC150" s="58"/>
      <c r="LKD150" s="58"/>
      <c r="LKE150" s="58"/>
      <c r="LKF150" s="58"/>
      <c r="LKG150" s="58"/>
      <c r="LKH150" s="58"/>
      <c r="LKI150" s="58"/>
      <c r="LKJ150" s="58"/>
      <c r="LKK150" s="58"/>
      <c r="LKL150" s="58"/>
      <c r="LKM150" s="58"/>
      <c r="LKN150" s="58"/>
      <c r="LKO150" s="58"/>
      <c r="LKP150" s="58"/>
      <c r="LKQ150" s="58"/>
      <c r="LKR150" s="58"/>
      <c r="LKS150" s="58"/>
      <c r="LKT150" s="58"/>
      <c r="LKU150" s="58"/>
      <c r="LKV150" s="58"/>
      <c r="LKW150" s="58"/>
      <c r="LKX150" s="58"/>
      <c r="LKY150" s="58"/>
      <c r="LKZ150" s="58"/>
      <c r="LLA150" s="58"/>
      <c r="LLB150" s="58"/>
      <c r="LLC150" s="58"/>
      <c r="LLD150" s="58"/>
      <c r="LLE150" s="58"/>
      <c r="LLF150" s="58"/>
      <c r="LLG150" s="58"/>
      <c r="LLH150" s="58"/>
      <c r="LLI150" s="58"/>
      <c r="LLJ150" s="58"/>
      <c r="LLK150" s="58"/>
      <c r="LLL150" s="58"/>
      <c r="LLM150" s="58"/>
      <c r="LLN150" s="58"/>
      <c r="LLO150" s="58"/>
      <c r="LLP150" s="58"/>
      <c r="LLQ150" s="58"/>
      <c r="LLR150" s="58"/>
      <c r="LLS150" s="58"/>
      <c r="LLT150" s="58"/>
      <c r="LLU150" s="58"/>
      <c r="LLV150" s="58"/>
      <c r="LLW150" s="58"/>
      <c r="LLX150" s="58"/>
      <c r="LLY150" s="58"/>
      <c r="LLZ150" s="58"/>
      <c r="LMA150" s="58"/>
      <c r="LMB150" s="58"/>
      <c r="LMC150" s="58"/>
      <c r="LMD150" s="58"/>
      <c r="LME150" s="58"/>
      <c r="LMF150" s="58"/>
      <c r="LMG150" s="58"/>
      <c r="LMH150" s="58"/>
      <c r="LMI150" s="58"/>
      <c r="LMJ150" s="58"/>
      <c r="LMK150" s="58"/>
      <c r="LML150" s="58"/>
      <c r="LMM150" s="58"/>
      <c r="LMN150" s="58"/>
      <c r="LMO150" s="58"/>
      <c r="LMP150" s="58"/>
      <c r="LMQ150" s="58"/>
      <c r="LMR150" s="58"/>
      <c r="LMS150" s="58"/>
      <c r="LMT150" s="58"/>
      <c r="LMU150" s="58"/>
      <c r="LMV150" s="58"/>
      <c r="LMW150" s="58"/>
      <c r="LMX150" s="58"/>
      <c r="LMY150" s="58"/>
      <c r="LMZ150" s="58"/>
      <c r="LNA150" s="58"/>
      <c r="LNB150" s="58"/>
      <c r="LNC150" s="58"/>
      <c r="LND150" s="58"/>
      <c r="LNE150" s="58"/>
      <c r="LNF150" s="58"/>
      <c r="LNG150" s="58"/>
      <c r="LNH150" s="58"/>
      <c r="LNI150" s="58"/>
      <c r="LNJ150" s="58"/>
      <c r="LNK150" s="58"/>
      <c r="LNL150" s="58"/>
      <c r="LNM150" s="58"/>
      <c r="LNN150" s="58"/>
      <c r="LNO150" s="58"/>
      <c r="LNP150" s="58"/>
      <c r="LNQ150" s="58"/>
      <c r="LNR150" s="58"/>
      <c r="LNS150" s="58"/>
      <c r="LNT150" s="58"/>
      <c r="LNU150" s="58"/>
      <c r="LNV150" s="58"/>
      <c r="LNW150" s="58"/>
      <c r="LNX150" s="58"/>
      <c r="LNY150" s="58"/>
      <c r="LNZ150" s="58"/>
      <c r="LOA150" s="58"/>
      <c r="LOB150" s="58"/>
      <c r="LOC150" s="58"/>
      <c r="LOD150" s="58"/>
      <c r="LOE150" s="58"/>
      <c r="LOF150" s="58"/>
      <c r="LOG150" s="58"/>
      <c r="LOH150" s="58"/>
      <c r="LOI150" s="58"/>
      <c r="LOJ150" s="58"/>
      <c r="LOK150" s="58"/>
      <c r="LOL150" s="58"/>
      <c r="LOM150" s="58"/>
      <c r="LON150" s="58"/>
      <c r="LOO150" s="58"/>
      <c r="LOP150" s="58"/>
      <c r="LOQ150" s="58"/>
      <c r="LOR150" s="58"/>
      <c r="LOS150" s="58"/>
      <c r="LOT150" s="58"/>
      <c r="LOU150" s="58"/>
      <c r="LOV150" s="58"/>
      <c r="LOW150" s="58"/>
      <c r="LOX150" s="58"/>
      <c r="LOY150" s="58"/>
      <c r="LOZ150" s="58"/>
      <c r="LPA150" s="58"/>
      <c r="LPB150" s="58"/>
      <c r="LPC150" s="58"/>
      <c r="LPD150" s="58"/>
      <c r="LPE150" s="58"/>
      <c r="LPF150" s="58"/>
      <c r="LPG150" s="58"/>
      <c r="LPH150" s="58"/>
      <c r="LPI150" s="58"/>
      <c r="LPJ150" s="58"/>
      <c r="LPK150" s="58"/>
      <c r="LPL150" s="58"/>
      <c r="LPM150" s="58"/>
      <c r="LPN150" s="58"/>
      <c r="LPO150" s="58"/>
      <c r="LPP150" s="58"/>
      <c r="LPQ150" s="58"/>
      <c r="LPR150" s="58"/>
      <c r="LPS150" s="58"/>
      <c r="LPT150" s="58"/>
      <c r="LPU150" s="58"/>
      <c r="LPV150" s="58"/>
      <c r="LPW150" s="58"/>
      <c r="LPX150" s="58"/>
      <c r="LPY150" s="58"/>
      <c r="LPZ150" s="58"/>
      <c r="LQA150" s="58"/>
      <c r="LQB150" s="58"/>
      <c r="LQC150" s="58"/>
      <c r="LQD150" s="58"/>
      <c r="LQE150" s="58"/>
      <c r="LQF150" s="58"/>
      <c r="LQG150" s="58"/>
      <c r="LQH150" s="58"/>
      <c r="LQI150" s="58"/>
      <c r="LQJ150" s="58"/>
      <c r="LQK150" s="58"/>
      <c r="LQL150" s="58"/>
      <c r="LQM150" s="58"/>
      <c r="LQN150" s="58"/>
      <c r="LQO150" s="58"/>
      <c r="LQP150" s="58"/>
      <c r="LQQ150" s="58"/>
      <c r="LQR150" s="58"/>
      <c r="LQS150" s="58"/>
      <c r="LQT150" s="58"/>
      <c r="LQU150" s="58"/>
      <c r="LQV150" s="58"/>
      <c r="LQW150" s="58"/>
      <c r="LQX150" s="58"/>
      <c r="LQY150" s="58"/>
      <c r="LQZ150" s="58"/>
      <c r="LRA150" s="58"/>
      <c r="LRB150" s="58"/>
      <c r="LRC150" s="58"/>
      <c r="LRD150" s="58"/>
      <c r="LRE150" s="58"/>
      <c r="LRF150" s="58"/>
      <c r="LRG150" s="58"/>
      <c r="LRH150" s="58"/>
      <c r="LRI150" s="58"/>
      <c r="LRJ150" s="58"/>
      <c r="LRK150" s="58"/>
      <c r="LRL150" s="58"/>
      <c r="LRM150" s="58"/>
      <c r="LRN150" s="58"/>
      <c r="LRO150" s="58"/>
      <c r="LRP150" s="58"/>
      <c r="LRQ150" s="58"/>
      <c r="LRR150" s="58"/>
      <c r="LRS150" s="58"/>
      <c r="LRT150" s="58"/>
      <c r="LRU150" s="58"/>
      <c r="LRV150" s="58"/>
      <c r="LRW150" s="58"/>
      <c r="LRX150" s="58"/>
      <c r="LRY150" s="58"/>
      <c r="LRZ150" s="58"/>
      <c r="LSA150" s="58"/>
      <c r="LSB150" s="58"/>
      <c r="LSC150" s="58"/>
      <c r="LSD150" s="58"/>
      <c r="LSE150" s="58"/>
      <c r="LSF150" s="58"/>
      <c r="LSG150" s="58"/>
      <c r="LSH150" s="58"/>
      <c r="LSI150" s="58"/>
      <c r="LSJ150" s="58"/>
      <c r="LSK150" s="58"/>
      <c r="LSL150" s="58"/>
      <c r="LSM150" s="58"/>
      <c r="LSN150" s="58"/>
      <c r="LSO150" s="58"/>
      <c r="LSP150" s="58"/>
      <c r="LSQ150" s="58"/>
      <c r="LSR150" s="58"/>
      <c r="LSS150" s="58"/>
      <c r="LST150" s="58"/>
      <c r="LSU150" s="58"/>
      <c r="LSV150" s="58"/>
      <c r="LSW150" s="58"/>
      <c r="LSX150" s="58"/>
      <c r="LSY150" s="58"/>
      <c r="LSZ150" s="58"/>
      <c r="LTA150" s="58"/>
      <c r="LTB150" s="58"/>
      <c r="LTC150" s="58"/>
      <c r="LTD150" s="58"/>
      <c r="LTE150" s="58"/>
      <c r="LTF150" s="58"/>
      <c r="LTG150" s="58"/>
      <c r="LTH150" s="58"/>
      <c r="LTI150" s="58"/>
      <c r="LTJ150" s="58"/>
      <c r="LTK150" s="58"/>
      <c r="LTL150" s="58"/>
      <c r="LTM150" s="58"/>
      <c r="LTN150" s="58"/>
      <c r="LTO150" s="58"/>
      <c r="LTP150" s="58"/>
      <c r="LTQ150" s="58"/>
      <c r="LTR150" s="58"/>
      <c r="LTS150" s="58"/>
      <c r="LTT150" s="58"/>
      <c r="LTU150" s="58"/>
      <c r="LTV150" s="58"/>
      <c r="LTW150" s="58"/>
      <c r="LTX150" s="58"/>
      <c r="LTY150" s="58"/>
      <c r="LTZ150" s="58"/>
      <c r="LUA150" s="58"/>
      <c r="LUB150" s="58"/>
      <c r="LUC150" s="58"/>
      <c r="LUD150" s="58"/>
      <c r="LUE150" s="58"/>
      <c r="LUF150" s="58"/>
      <c r="LUG150" s="58"/>
      <c r="LUH150" s="58"/>
      <c r="LUI150" s="58"/>
      <c r="LUJ150" s="58"/>
      <c r="LUK150" s="58"/>
      <c r="LUL150" s="58"/>
      <c r="LUM150" s="58"/>
      <c r="LUN150" s="58"/>
      <c r="LUO150" s="58"/>
      <c r="LUP150" s="58"/>
      <c r="LUQ150" s="58"/>
      <c r="LUR150" s="58"/>
      <c r="LUS150" s="58"/>
      <c r="LUT150" s="58"/>
      <c r="LUU150" s="58"/>
      <c r="LUV150" s="58"/>
      <c r="LUW150" s="58"/>
      <c r="LUX150" s="58"/>
      <c r="LUY150" s="58"/>
      <c r="LUZ150" s="58"/>
      <c r="LVA150" s="58"/>
      <c r="LVB150" s="58"/>
      <c r="LVC150" s="58"/>
      <c r="LVD150" s="58"/>
      <c r="LVE150" s="58"/>
      <c r="LVF150" s="58"/>
      <c r="LVG150" s="58"/>
      <c r="LVH150" s="58"/>
      <c r="LVI150" s="58"/>
      <c r="LVJ150" s="58"/>
      <c r="LVK150" s="58"/>
      <c r="LVL150" s="58"/>
      <c r="LVM150" s="58"/>
      <c r="LVN150" s="58"/>
      <c r="LVO150" s="58"/>
      <c r="LVP150" s="58"/>
      <c r="LVQ150" s="58"/>
      <c r="LVR150" s="58"/>
      <c r="LVS150" s="58"/>
      <c r="LVT150" s="58"/>
      <c r="LVU150" s="58"/>
      <c r="LVV150" s="58"/>
      <c r="LVW150" s="58"/>
      <c r="LVX150" s="58"/>
      <c r="LVY150" s="58"/>
      <c r="LVZ150" s="58"/>
      <c r="LWA150" s="58"/>
      <c r="LWB150" s="58"/>
      <c r="LWC150" s="58"/>
      <c r="LWD150" s="58"/>
      <c r="LWE150" s="58"/>
      <c r="LWF150" s="58"/>
      <c r="LWG150" s="58"/>
      <c r="LWH150" s="58"/>
      <c r="LWI150" s="58"/>
      <c r="LWJ150" s="58"/>
      <c r="LWK150" s="58"/>
      <c r="LWL150" s="58"/>
      <c r="LWM150" s="58"/>
      <c r="LWN150" s="58"/>
      <c r="LWO150" s="58"/>
      <c r="LWP150" s="58"/>
      <c r="LWQ150" s="58"/>
      <c r="LWR150" s="58"/>
      <c r="LWS150" s="58"/>
      <c r="LWT150" s="58"/>
      <c r="LWU150" s="58"/>
      <c r="LWV150" s="58"/>
      <c r="LWW150" s="58"/>
      <c r="LWX150" s="58"/>
      <c r="LWY150" s="58"/>
      <c r="LWZ150" s="58"/>
      <c r="LXA150" s="58"/>
      <c r="LXB150" s="58"/>
      <c r="LXC150" s="58"/>
      <c r="LXD150" s="58"/>
      <c r="LXE150" s="58"/>
      <c r="LXF150" s="58"/>
      <c r="LXG150" s="58"/>
      <c r="LXH150" s="58"/>
      <c r="LXI150" s="58"/>
      <c r="LXJ150" s="58"/>
      <c r="LXK150" s="58"/>
      <c r="LXL150" s="58"/>
      <c r="LXM150" s="58"/>
      <c r="LXN150" s="58"/>
      <c r="LXO150" s="58"/>
      <c r="LXP150" s="58"/>
      <c r="LXQ150" s="58"/>
      <c r="LXR150" s="58"/>
      <c r="LXS150" s="58"/>
      <c r="LXT150" s="58"/>
      <c r="LXU150" s="58"/>
      <c r="LXV150" s="58"/>
      <c r="LXW150" s="58"/>
      <c r="LXX150" s="58"/>
      <c r="LXY150" s="58"/>
      <c r="LXZ150" s="58"/>
      <c r="LYA150" s="58"/>
      <c r="LYB150" s="58"/>
      <c r="LYC150" s="58"/>
      <c r="LYD150" s="58"/>
      <c r="LYE150" s="58"/>
      <c r="LYF150" s="58"/>
      <c r="LYG150" s="58"/>
      <c r="LYH150" s="58"/>
      <c r="LYI150" s="58"/>
      <c r="LYJ150" s="58"/>
      <c r="LYK150" s="58"/>
      <c r="LYL150" s="58"/>
      <c r="LYM150" s="58"/>
      <c r="LYN150" s="58"/>
      <c r="LYO150" s="58"/>
      <c r="LYP150" s="58"/>
      <c r="LYQ150" s="58"/>
      <c r="LYR150" s="58"/>
      <c r="LYS150" s="58"/>
      <c r="LYT150" s="58"/>
      <c r="LYU150" s="58"/>
      <c r="LYV150" s="58"/>
      <c r="LYW150" s="58"/>
      <c r="LYX150" s="58"/>
      <c r="LYY150" s="58"/>
      <c r="LYZ150" s="58"/>
      <c r="LZA150" s="58"/>
      <c r="LZB150" s="58"/>
      <c r="LZC150" s="58"/>
      <c r="LZD150" s="58"/>
      <c r="LZE150" s="58"/>
      <c r="LZF150" s="58"/>
      <c r="LZG150" s="58"/>
      <c r="LZH150" s="58"/>
      <c r="LZI150" s="58"/>
      <c r="LZJ150" s="58"/>
      <c r="LZK150" s="58"/>
      <c r="LZL150" s="58"/>
      <c r="LZM150" s="58"/>
      <c r="LZN150" s="58"/>
      <c r="LZO150" s="58"/>
      <c r="LZP150" s="58"/>
      <c r="LZQ150" s="58"/>
      <c r="LZR150" s="58"/>
      <c r="LZS150" s="58"/>
      <c r="LZT150" s="58"/>
      <c r="LZU150" s="58"/>
      <c r="LZV150" s="58"/>
      <c r="LZW150" s="58"/>
      <c r="LZX150" s="58"/>
      <c r="LZY150" s="58"/>
      <c r="LZZ150" s="58"/>
      <c r="MAA150" s="58"/>
      <c r="MAB150" s="58"/>
      <c r="MAC150" s="58"/>
      <c r="MAD150" s="58"/>
      <c r="MAE150" s="58"/>
      <c r="MAF150" s="58"/>
      <c r="MAG150" s="58"/>
      <c r="MAH150" s="58"/>
      <c r="MAI150" s="58"/>
      <c r="MAJ150" s="58"/>
      <c r="MAK150" s="58"/>
      <c r="MAL150" s="58"/>
      <c r="MAM150" s="58"/>
      <c r="MAN150" s="58"/>
      <c r="MAO150" s="58"/>
      <c r="MAP150" s="58"/>
      <c r="MAQ150" s="58"/>
      <c r="MAR150" s="58"/>
      <c r="MAS150" s="58"/>
      <c r="MAT150" s="58"/>
      <c r="MAU150" s="58"/>
      <c r="MAV150" s="58"/>
      <c r="MAW150" s="58"/>
      <c r="MAX150" s="58"/>
      <c r="MAY150" s="58"/>
      <c r="MAZ150" s="58"/>
      <c r="MBA150" s="58"/>
      <c r="MBB150" s="58"/>
      <c r="MBC150" s="58"/>
      <c r="MBD150" s="58"/>
      <c r="MBE150" s="58"/>
      <c r="MBF150" s="58"/>
      <c r="MBG150" s="58"/>
      <c r="MBH150" s="58"/>
      <c r="MBI150" s="58"/>
      <c r="MBJ150" s="58"/>
      <c r="MBK150" s="58"/>
      <c r="MBL150" s="58"/>
      <c r="MBM150" s="58"/>
      <c r="MBN150" s="58"/>
      <c r="MBO150" s="58"/>
      <c r="MBP150" s="58"/>
      <c r="MBQ150" s="58"/>
      <c r="MBR150" s="58"/>
      <c r="MBS150" s="58"/>
      <c r="MBT150" s="58"/>
      <c r="MBU150" s="58"/>
      <c r="MBV150" s="58"/>
      <c r="MBW150" s="58"/>
      <c r="MBX150" s="58"/>
      <c r="MBY150" s="58"/>
      <c r="MBZ150" s="58"/>
      <c r="MCA150" s="58"/>
      <c r="MCB150" s="58"/>
      <c r="MCC150" s="58"/>
      <c r="MCD150" s="58"/>
      <c r="MCE150" s="58"/>
      <c r="MCF150" s="58"/>
      <c r="MCG150" s="58"/>
      <c r="MCH150" s="58"/>
      <c r="MCI150" s="58"/>
      <c r="MCJ150" s="58"/>
      <c r="MCK150" s="58"/>
      <c r="MCL150" s="58"/>
      <c r="MCM150" s="58"/>
      <c r="MCN150" s="58"/>
      <c r="MCO150" s="58"/>
      <c r="MCP150" s="58"/>
      <c r="MCQ150" s="58"/>
      <c r="MCR150" s="58"/>
      <c r="MCS150" s="58"/>
      <c r="MCT150" s="58"/>
      <c r="MCU150" s="58"/>
      <c r="MCV150" s="58"/>
      <c r="MCW150" s="58"/>
      <c r="MCX150" s="58"/>
      <c r="MCY150" s="58"/>
      <c r="MCZ150" s="58"/>
      <c r="MDA150" s="58"/>
      <c r="MDB150" s="58"/>
      <c r="MDC150" s="58"/>
      <c r="MDD150" s="58"/>
      <c r="MDE150" s="58"/>
      <c r="MDF150" s="58"/>
      <c r="MDG150" s="58"/>
      <c r="MDH150" s="58"/>
      <c r="MDI150" s="58"/>
      <c r="MDJ150" s="58"/>
      <c r="MDK150" s="58"/>
      <c r="MDL150" s="58"/>
      <c r="MDM150" s="58"/>
      <c r="MDN150" s="58"/>
      <c r="MDO150" s="58"/>
      <c r="MDP150" s="58"/>
      <c r="MDQ150" s="58"/>
      <c r="MDR150" s="58"/>
      <c r="MDS150" s="58"/>
      <c r="MDT150" s="58"/>
      <c r="MDU150" s="58"/>
      <c r="MDV150" s="58"/>
      <c r="MDW150" s="58"/>
      <c r="MDX150" s="58"/>
      <c r="MDY150" s="58"/>
      <c r="MDZ150" s="58"/>
      <c r="MEA150" s="58"/>
      <c r="MEB150" s="58"/>
      <c r="MEC150" s="58"/>
      <c r="MED150" s="58"/>
      <c r="MEE150" s="58"/>
      <c r="MEF150" s="58"/>
      <c r="MEG150" s="58"/>
      <c r="MEH150" s="58"/>
      <c r="MEI150" s="58"/>
      <c r="MEJ150" s="58"/>
      <c r="MEK150" s="58"/>
      <c r="MEL150" s="58"/>
      <c r="MEM150" s="58"/>
      <c r="MEN150" s="58"/>
      <c r="MEO150" s="58"/>
      <c r="MEP150" s="58"/>
      <c r="MEQ150" s="58"/>
      <c r="MER150" s="58"/>
      <c r="MES150" s="58"/>
      <c r="MET150" s="58"/>
      <c r="MEU150" s="58"/>
      <c r="MEV150" s="58"/>
      <c r="MEW150" s="58"/>
      <c r="MEX150" s="58"/>
      <c r="MEY150" s="58"/>
      <c r="MEZ150" s="58"/>
      <c r="MFA150" s="58"/>
      <c r="MFB150" s="58"/>
      <c r="MFC150" s="58"/>
      <c r="MFD150" s="58"/>
      <c r="MFE150" s="58"/>
      <c r="MFF150" s="58"/>
      <c r="MFG150" s="58"/>
      <c r="MFH150" s="58"/>
      <c r="MFI150" s="58"/>
      <c r="MFJ150" s="58"/>
      <c r="MFK150" s="58"/>
      <c r="MFL150" s="58"/>
      <c r="MFM150" s="58"/>
      <c r="MFN150" s="58"/>
      <c r="MFO150" s="58"/>
      <c r="MFP150" s="58"/>
      <c r="MFQ150" s="58"/>
      <c r="MFR150" s="58"/>
      <c r="MFS150" s="58"/>
      <c r="MFT150" s="58"/>
      <c r="MFU150" s="58"/>
      <c r="MFV150" s="58"/>
      <c r="MFW150" s="58"/>
      <c r="MFX150" s="58"/>
      <c r="MFY150" s="58"/>
      <c r="MFZ150" s="58"/>
      <c r="MGA150" s="58"/>
      <c r="MGB150" s="58"/>
      <c r="MGC150" s="58"/>
      <c r="MGD150" s="58"/>
      <c r="MGE150" s="58"/>
      <c r="MGF150" s="58"/>
      <c r="MGG150" s="58"/>
      <c r="MGH150" s="58"/>
      <c r="MGI150" s="58"/>
      <c r="MGJ150" s="58"/>
      <c r="MGK150" s="58"/>
      <c r="MGL150" s="58"/>
      <c r="MGM150" s="58"/>
      <c r="MGN150" s="58"/>
      <c r="MGO150" s="58"/>
      <c r="MGP150" s="58"/>
      <c r="MGQ150" s="58"/>
      <c r="MGR150" s="58"/>
      <c r="MGS150" s="58"/>
      <c r="MGT150" s="58"/>
      <c r="MGU150" s="58"/>
      <c r="MGV150" s="58"/>
      <c r="MGW150" s="58"/>
      <c r="MGX150" s="58"/>
      <c r="MGY150" s="58"/>
      <c r="MGZ150" s="58"/>
      <c r="MHA150" s="58"/>
      <c r="MHB150" s="58"/>
      <c r="MHC150" s="58"/>
      <c r="MHD150" s="58"/>
      <c r="MHE150" s="58"/>
      <c r="MHF150" s="58"/>
      <c r="MHG150" s="58"/>
      <c r="MHH150" s="58"/>
      <c r="MHI150" s="58"/>
      <c r="MHJ150" s="58"/>
      <c r="MHK150" s="58"/>
      <c r="MHL150" s="58"/>
      <c r="MHM150" s="58"/>
      <c r="MHN150" s="58"/>
      <c r="MHO150" s="58"/>
      <c r="MHP150" s="58"/>
      <c r="MHQ150" s="58"/>
      <c r="MHR150" s="58"/>
      <c r="MHS150" s="58"/>
      <c r="MHT150" s="58"/>
      <c r="MHU150" s="58"/>
      <c r="MHV150" s="58"/>
      <c r="MHW150" s="58"/>
      <c r="MHX150" s="58"/>
      <c r="MHY150" s="58"/>
      <c r="MHZ150" s="58"/>
      <c r="MIA150" s="58"/>
      <c r="MIB150" s="58"/>
      <c r="MIC150" s="58"/>
      <c r="MID150" s="58"/>
      <c r="MIE150" s="58"/>
      <c r="MIF150" s="58"/>
      <c r="MIG150" s="58"/>
      <c r="MIH150" s="58"/>
      <c r="MII150" s="58"/>
      <c r="MIJ150" s="58"/>
      <c r="MIK150" s="58"/>
      <c r="MIL150" s="58"/>
      <c r="MIM150" s="58"/>
      <c r="MIN150" s="58"/>
      <c r="MIO150" s="58"/>
      <c r="MIP150" s="58"/>
      <c r="MIQ150" s="58"/>
      <c r="MIR150" s="58"/>
      <c r="MIS150" s="58"/>
      <c r="MIT150" s="58"/>
      <c r="MIU150" s="58"/>
      <c r="MIV150" s="58"/>
      <c r="MIW150" s="58"/>
      <c r="MIX150" s="58"/>
      <c r="MIY150" s="58"/>
      <c r="MIZ150" s="58"/>
      <c r="MJA150" s="58"/>
      <c r="MJB150" s="58"/>
      <c r="MJC150" s="58"/>
      <c r="MJD150" s="58"/>
      <c r="MJE150" s="58"/>
      <c r="MJF150" s="58"/>
      <c r="MJG150" s="58"/>
      <c r="MJH150" s="58"/>
      <c r="MJI150" s="58"/>
      <c r="MJJ150" s="58"/>
      <c r="MJK150" s="58"/>
      <c r="MJL150" s="58"/>
      <c r="MJM150" s="58"/>
      <c r="MJN150" s="58"/>
      <c r="MJO150" s="58"/>
      <c r="MJP150" s="58"/>
      <c r="MJQ150" s="58"/>
      <c r="MJR150" s="58"/>
      <c r="MJS150" s="58"/>
      <c r="MJT150" s="58"/>
      <c r="MJU150" s="58"/>
      <c r="MJV150" s="58"/>
      <c r="MJW150" s="58"/>
      <c r="MJX150" s="58"/>
      <c r="MJY150" s="58"/>
      <c r="MJZ150" s="58"/>
      <c r="MKA150" s="58"/>
      <c r="MKB150" s="58"/>
      <c r="MKC150" s="58"/>
      <c r="MKD150" s="58"/>
      <c r="MKE150" s="58"/>
      <c r="MKF150" s="58"/>
      <c r="MKG150" s="58"/>
      <c r="MKH150" s="58"/>
      <c r="MKI150" s="58"/>
      <c r="MKJ150" s="58"/>
      <c r="MKK150" s="58"/>
      <c r="MKL150" s="58"/>
      <c r="MKM150" s="58"/>
      <c r="MKN150" s="58"/>
      <c r="MKO150" s="58"/>
      <c r="MKP150" s="58"/>
      <c r="MKQ150" s="58"/>
      <c r="MKR150" s="58"/>
      <c r="MKS150" s="58"/>
      <c r="MKT150" s="58"/>
      <c r="MKU150" s="58"/>
      <c r="MKV150" s="58"/>
      <c r="MKW150" s="58"/>
      <c r="MKX150" s="58"/>
      <c r="MKY150" s="58"/>
      <c r="MKZ150" s="58"/>
      <c r="MLA150" s="58"/>
      <c r="MLB150" s="58"/>
      <c r="MLC150" s="58"/>
      <c r="MLD150" s="58"/>
      <c r="MLE150" s="58"/>
      <c r="MLF150" s="58"/>
      <c r="MLG150" s="58"/>
      <c r="MLH150" s="58"/>
      <c r="MLI150" s="58"/>
      <c r="MLJ150" s="58"/>
      <c r="MLK150" s="58"/>
      <c r="MLL150" s="58"/>
      <c r="MLM150" s="58"/>
      <c r="MLN150" s="58"/>
      <c r="MLO150" s="58"/>
      <c r="MLP150" s="58"/>
      <c r="MLQ150" s="58"/>
      <c r="MLR150" s="58"/>
      <c r="MLS150" s="58"/>
      <c r="MLT150" s="58"/>
      <c r="MLU150" s="58"/>
      <c r="MLV150" s="58"/>
      <c r="MLW150" s="58"/>
      <c r="MLX150" s="58"/>
      <c r="MLY150" s="58"/>
      <c r="MLZ150" s="58"/>
      <c r="MMA150" s="58"/>
      <c r="MMB150" s="58"/>
      <c r="MMC150" s="58"/>
      <c r="MMD150" s="58"/>
      <c r="MME150" s="58"/>
      <c r="MMF150" s="58"/>
      <c r="MMG150" s="58"/>
      <c r="MMH150" s="58"/>
      <c r="MMI150" s="58"/>
      <c r="MMJ150" s="58"/>
      <c r="MMK150" s="58"/>
      <c r="MML150" s="58"/>
      <c r="MMM150" s="58"/>
      <c r="MMN150" s="58"/>
      <c r="MMO150" s="58"/>
      <c r="MMP150" s="58"/>
      <c r="MMQ150" s="58"/>
      <c r="MMR150" s="58"/>
      <c r="MMS150" s="58"/>
      <c r="MMT150" s="58"/>
      <c r="MMU150" s="58"/>
      <c r="MMV150" s="58"/>
      <c r="MMW150" s="58"/>
      <c r="MMX150" s="58"/>
      <c r="MMY150" s="58"/>
      <c r="MMZ150" s="58"/>
      <c r="MNA150" s="58"/>
      <c r="MNB150" s="58"/>
      <c r="MNC150" s="58"/>
      <c r="MND150" s="58"/>
      <c r="MNE150" s="58"/>
      <c r="MNF150" s="58"/>
      <c r="MNG150" s="58"/>
      <c r="MNH150" s="58"/>
      <c r="MNI150" s="58"/>
      <c r="MNJ150" s="58"/>
      <c r="MNK150" s="58"/>
      <c r="MNL150" s="58"/>
      <c r="MNM150" s="58"/>
      <c r="MNN150" s="58"/>
      <c r="MNO150" s="58"/>
      <c r="MNP150" s="58"/>
      <c r="MNQ150" s="58"/>
      <c r="MNR150" s="58"/>
      <c r="MNS150" s="58"/>
      <c r="MNT150" s="58"/>
      <c r="MNU150" s="58"/>
      <c r="MNV150" s="58"/>
      <c r="MNW150" s="58"/>
      <c r="MNX150" s="58"/>
      <c r="MNY150" s="58"/>
      <c r="MNZ150" s="58"/>
      <c r="MOA150" s="58"/>
      <c r="MOB150" s="58"/>
      <c r="MOC150" s="58"/>
      <c r="MOD150" s="58"/>
      <c r="MOE150" s="58"/>
      <c r="MOF150" s="58"/>
      <c r="MOG150" s="58"/>
      <c r="MOH150" s="58"/>
      <c r="MOI150" s="58"/>
      <c r="MOJ150" s="58"/>
      <c r="MOK150" s="58"/>
      <c r="MOL150" s="58"/>
      <c r="MOM150" s="58"/>
      <c r="MON150" s="58"/>
      <c r="MOO150" s="58"/>
      <c r="MOP150" s="58"/>
      <c r="MOQ150" s="58"/>
      <c r="MOR150" s="58"/>
      <c r="MOS150" s="58"/>
      <c r="MOT150" s="58"/>
      <c r="MOU150" s="58"/>
      <c r="MOV150" s="58"/>
      <c r="MOW150" s="58"/>
      <c r="MOX150" s="58"/>
      <c r="MOY150" s="58"/>
      <c r="MOZ150" s="58"/>
      <c r="MPA150" s="58"/>
      <c r="MPB150" s="58"/>
      <c r="MPC150" s="58"/>
      <c r="MPD150" s="58"/>
      <c r="MPE150" s="58"/>
      <c r="MPF150" s="58"/>
      <c r="MPG150" s="58"/>
      <c r="MPH150" s="58"/>
      <c r="MPI150" s="58"/>
      <c r="MPJ150" s="58"/>
      <c r="MPK150" s="58"/>
      <c r="MPL150" s="58"/>
      <c r="MPM150" s="58"/>
      <c r="MPN150" s="58"/>
      <c r="MPO150" s="58"/>
      <c r="MPP150" s="58"/>
      <c r="MPQ150" s="58"/>
      <c r="MPR150" s="58"/>
      <c r="MPS150" s="58"/>
      <c r="MPT150" s="58"/>
      <c r="MPU150" s="58"/>
      <c r="MPV150" s="58"/>
      <c r="MPW150" s="58"/>
      <c r="MPX150" s="58"/>
      <c r="MPY150" s="58"/>
      <c r="MPZ150" s="58"/>
      <c r="MQA150" s="58"/>
      <c r="MQB150" s="58"/>
      <c r="MQC150" s="58"/>
      <c r="MQD150" s="58"/>
      <c r="MQE150" s="58"/>
      <c r="MQF150" s="58"/>
      <c r="MQG150" s="58"/>
      <c r="MQH150" s="58"/>
      <c r="MQI150" s="58"/>
      <c r="MQJ150" s="58"/>
      <c r="MQK150" s="58"/>
      <c r="MQL150" s="58"/>
      <c r="MQM150" s="58"/>
      <c r="MQN150" s="58"/>
      <c r="MQO150" s="58"/>
      <c r="MQP150" s="58"/>
      <c r="MQQ150" s="58"/>
      <c r="MQR150" s="58"/>
      <c r="MQS150" s="58"/>
      <c r="MQT150" s="58"/>
      <c r="MQU150" s="58"/>
      <c r="MQV150" s="58"/>
      <c r="MQW150" s="58"/>
      <c r="MQX150" s="58"/>
      <c r="MQY150" s="58"/>
      <c r="MQZ150" s="58"/>
      <c r="MRA150" s="58"/>
      <c r="MRB150" s="58"/>
      <c r="MRC150" s="58"/>
      <c r="MRD150" s="58"/>
      <c r="MRE150" s="58"/>
      <c r="MRF150" s="58"/>
      <c r="MRG150" s="58"/>
      <c r="MRH150" s="58"/>
      <c r="MRI150" s="58"/>
      <c r="MRJ150" s="58"/>
      <c r="MRK150" s="58"/>
      <c r="MRL150" s="58"/>
      <c r="MRM150" s="58"/>
      <c r="MRN150" s="58"/>
      <c r="MRO150" s="58"/>
      <c r="MRP150" s="58"/>
      <c r="MRQ150" s="58"/>
      <c r="MRR150" s="58"/>
      <c r="MRS150" s="58"/>
      <c r="MRT150" s="58"/>
      <c r="MRU150" s="58"/>
      <c r="MRV150" s="58"/>
      <c r="MRW150" s="58"/>
      <c r="MRX150" s="58"/>
      <c r="MRY150" s="58"/>
      <c r="MRZ150" s="58"/>
      <c r="MSA150" s="58"/>
      <c r="MSB150" s="58"/>
      <c r="MSC150" s="58"/>
      <c r="MSD150" s="58"/>
      <c r="MSE150" s="58"/>
      <c r="MSF150" s="58"/>
      <c r="MSG150" s="58"/>
      <c r="MSH150" s="58"/>
      <c r="MSI150" s="58"/>
      <c r="MSJ150" s="58"/>
      <c r="MSK150" s="58"/>
      <c r="MSL150" s="58"/>
      <c r="MSM150" s="58"/>
      <c r="MSN150" s="58"/>
      <c r="MSO150" s="58"/>
      <c r="MSP150" s="58"/>
      <c r="MSQ150" s="58"/>
      <c r="MSR150" s="58"/>
      <c r="MSS150" s="58"/>
      <c r="MST150" s="58"/>
      <c r="MSU150" s="58"/>
      <c r="MSV150" s="58"/>
      <c r="MSW150" s="58"/>
      <c r="MSX150" s="58"/>
      <c r="MSY150" s="58"/>
      <c r="MSZ150" s="58"/>
      <c r="MTA150" s="58"/>
      <c r="MTB150" s="58"/>
      <c r="MTC150" s="58"/>
      <c r="MTD150" s="58"/>
      <c r="MTE150" s="58"/>
      <c r="MTF150" s="58"/>
      <c r="MTG150" s="58"/>
      <c r="MTH150" s="58"/>
      <c r="MTI150" s="58"/>
      <c r="MTJ150" s="58"/>
      <c r="MTK150" s="58"/>
      <c r="MTL150" s="58"/>
      <c r="MTM150" s="58"/>
      <c r="MTN150" s="58"/>
      <c r="MTO150" s="58"/>
      <c r="MTP150" s="58"/>
      <c r="MTQ150" s="58"/>
      <c r="MTR150" s="58"/>
      <c r="MTS150" s="58"/>
      <c r="MTT150" s="58"/>
      <c r="MTU150" s="58"/>
      <c r="MTV150" s="58"/>
      <c r="MTW150" s="58"/>
      <c r="MTX150" s="58"/>
      <c r="MTY150" s="58"/>
      <c r="MTZ150" s="58"/>
      <c r="MUA150" s="58"/>
      <c r="MUB150" s="58"/>
      <c r="MUC150" s="58"/>
      <c r="MUD150" s="58"/>
      <c r="MUE150" s="58"/>
      <c r="MUF150" s="58"/>
      <c r="MUG150" s="58"/>
      <c r="MUH150" s="58"/>
      <c r="MUI150" s="58"/>
      <c r="MUJ150" s="58"/>
      <c r="MUK150" s="58"/>
      <c r="MUL150" s="58"/>
      <c r="MUM150" s="58"/>
      <c r="MUN150" s="58"/>
      <c r="MUO150" s="58"/>
      <c r="MUP150" s="58"/>
      <c r="MUQ150" s="58"/>
      <c r="MUR150" s="58"/>
      <c r="MUS150" s="58"/>
      <c r="MUT150" s="58"/>
      <c r="MUU150" s="58"/>
      <c r="MUV150" s="58"/>
      <c r="MUW150" s="58"/>
      <c r="MUX150" s="58"/>
      <c r="MUY150" s="58"/>
      <c r="MUZ150" s="58"/>
      <c r="MVA150" s="58"/>
      <c r="MVB150" s="58"/>
      <c r="MVC150" s="58"/>
      <c r="MVD150" s="58"/>
      <c r="MVE150" s="58"/>
      <c r="MVF150" s="58"/>
      <c r="MVG150" s="58"/>
      <c r="MVH150" s="58"/>
      <c r="MVI150" s="58"/>
      <c r="MVJ150" s="58"/>
      <c r="MVK150" s="58"/>
      <c r="MVL150" s="58"/>
      <c r="MVM150" s="58"/>
      <c r="MVN150" s="58"/>
      <c r="MVO150" s="58"/>
      <c r="MVP150" s="58"/>
      <c r="MVQ150" s="58"/>
      <c r="MVR150" s="58"/>
      <c r="MVS150" s="58"/>
      <c r="MVT150" s="58"/>
      <c r="MVU150" s="58"/>
      <c r="MVV150" s="58"/>
      <c r="MVW150" s="58"/>
      <c r="MVX150" s="58"/>
      <c r="MVY150" s="58"/>
      <c r="MVZ150" s="58"/>
      <c r="MWA150" s="58"/>
      <c r="MWB150" s="58"/>
      <c r="MWC150" s="58"/>
      <c r="MWD150" s="58"/>
      <c r="MWE150" s="58"/>
      <c r="MWF150" s="58"/>
      <c r="MWG150" s="58"/>
      <c r="MWH150" s="58"/>
      <c r="MWI150" s="58"/>
      <c r="MWJ150" s="58"/>
      <c r="MWK150" s="58"/>
      <c r="MWL150" s="58"/>
      <c r="MWM150" s="58"/>
      <c r="MWN150" s="58"/>
      <c r="MWO150" s="58"/>
      <c r="MWP150" s="58"/>
      <c r="MWQ150" s="58"/>
      <c r="MWR150" s="58"/>
      <c r="MWS150" s="58"/>
      <c r="MWT150" s="58"/>
      <c r="MWU150" s="58"/>
      <c r="MWV150" s="58"/>
      <c r="MWW150" s="58"/>
      <c r="MWX150" s="58"/>
      <c r="MWY150" s="58"/>
      <c r="MWZ150" s="58"/>
      <c r="MXA150" s="58"/>
      <c r="MXB150" s="58"/>
      <c r="MXC150" s="58"/>
      <c r="MXD150" s="58"/>
      <c r="MXE150" s="58"/>
      <c r="MXF150" s="58"/>
      <c r="MXG150" s="58"/>
      <c r="MXH150" s="58"/>
      <c r="MXI150" s="58"/>
      <c r="MXJ150" s="58"/>
      <c r="MXK150" s="58"/>
      <c r="MXL150" s="58"/>
      <c r="MXM150" s="58"/>
      <c r="MXN150" s="58"/>
      <c r="MXO150" s="58"/>
      <c r="MXP150" s="58"/>
      <c r="MXQ150" s="58"/>
      <c r="MXR150" s="58"/>
      <c r="MXS150" s="58"/>
      <c r="MXT150" s="58"/>
      <c r="MXU150" s="58"/>
      <c r="MXV150" s="58"/>
      <c r="MXW150" s="58"/>
      <c r="MXX150" s="58"/>
      <c r="MXY150" s="58"/>
      <c r="MXZ150" s="58"/>
      <c r="MYA150" s="58"/>
      <c r="MYB150" s="58"/>
      <c r="MYC150" s="58"/>
      <c r="MYD150" s="58"/>
      <c r="MYE150" s="58"/>
      <c r="MYF150" s="58"/>
      <c r="MYG150" s="58"/>
      <c r="MYH150" s="58"/>
      <c r="MYI150" s="58"/>
      <c r="MYJ150" s="58"/>
      <c r="MYK150" s="58"/>
      <c r="MYL150" s="58"/>
      <c r="MYM150" s="58"/>
      <c r="MYN150" s="58"/>
      <c r="MYO150" s="58"/>
      <c r="MYP150" s="58"/>
      <c r="MYQ150" s="58"/>
      <c r="MYR150" s="58"/>
      <c r="MYS150" s="58"/>
      <c r="MYT150" s="58"/>
      <c r="MYU150" s="58"/>
      <c r="MYV150" s="58"/>
      <c r="MYW150" s="58"/>
      <c r="MYX150" s="58"/>
      <c r="MYY150" s="58"/>
      <c r="MYZ150" s="58"/>
      <c r="MZA150" s="58"/>
      <c r="MZB150" s="58"/>
      <c r="MZC150" s="58"/>
      <c r="MZD150" s="58"/>
      <c r="MZE150" s="58"/>
      <c r="MZF150" s="58"/>
      <c r="MZG150" s="58"/>
      <c r="MZH150" s="58"/>
      <c r="MZI150" s="58"/>
      <c r="MZJ150" s="58"/>
      <c r="MZK150" s="58"/>
      <c r="MZL150" s="58"/>
      <c r="MZM150" s="58"/>
      <c r="MZN150" s="58"/>
      <c r="MZO150" s="58"/>
      <c r="MZP150" s="58"/>
      <c r="MZQ150" s="58"/>
      <c r="MZR150" s="58"/>
      <c r="MZS150" s="58"/>
      <c r="MZT150" s="58"/>
      <c r="MZU150" s="58"/>
      <c r="MZV150" s="58"/>
      <c r="MZW150" s="58"/>
      <c r="MZX150" s="58"/>
      <c r="MZY150" s="58"/>
      <c r="MZZ150" s="58"/>
      <c r="NAA150" s="58"/>
      <c r="NAB150" s="58"/>
      <c r="NAC150" s="58"/>
      <c r="NAD150" s="58"/>
      <c r="NAE150" s="58"/>
      <c r="NAF150" s="58"/>
      <c r="NAG150" s="58"/>
      <c r="NAH150" s="58"/>
      <c r="NAI150" s="58"/>
      <c r="NAJ150" s="58"/>
      <c r="NAK150" s="58"/>
      <c r="NAL150" s="58"/>
      <c r="NAM150" s="58"/>
      <c r="NAN150" s="58"/>
      <c r="NAO150" s="58"/>
      <c r="NAP150" s="58"/>
      <c r="NAQ150" s="58"/>
      <c r="NAR150" s="58"/>
      <c r="NAS150" s="58"/>
      <c r="NAT150" s="58"/>
      <c r="NAU150" s="58"/>
      <c r="NAV150" s="58"/>
      <c r="NAW150" s="58"/>
      <c r="NAX150" s="58"/>
      <c r="NAY150" s="58"/>
      <c r="NAZ150" s="58"/>
      <c r="NBA150" s="58"/>
      <c r="NBB150" s="58"/>
      <c r="NBC150" s="58"/>
      <c r="NBD150" s="58"/>
      <c r="NBE150" s="58"/>
      <c r="NBF150" s="58"/>
      <c r="NBG150" s="58"/>
      <c r="NBH150" s="58"/>
      <c r="NBI150" s="58"/>
      <c r="NBJ150" s="58"/>
      <c r="NBK150" s="58"/>
      <c r="NBL150" s="58"/>
      <c r="NBM150" s="58"/>
      <c r="NBN150" s="58"/>
      <c r="NBO150" s="58"/>
      <c r="NBP150" s="58"/>
      <c r="NBQ150" s="58"/>
      <c r="NBR150" s="58"/>
      <c r="NBS150" s="58"/>
      <c r="NBT150" s="58"/>
      <c r="NBU150" s="58"/>
      <c r="NBV150" s="58"/>
      <c r="NBW150" s="58"/>
      <c r="NBX150" s="58"/>
      <c r="NBY150" s="58"/>
      <c r="NBZ150" s="58"/>
      <c r="NCA150" s="58"/>
      <c r="NCB150" s="58"/>
      <c r="NCC150" s="58"/>
      <c r="NCD150" s="58"/>
      <c r="NCE150" s="58"/>
      <c r="NCF150" s="58"/>
      <c r="NCG150" s="58"/>
      <c r="NCH150" s="58"/>
      <c r="NCI150" s="58"/>
      <c r="NCJ150" s="58"/>
      <c r="NCK150" s="58"/>
      <c r="NCL150" s="58"/>
      <c r="NCM150" s="58"/>
      <c r="NCN150" s="58"/>
      <c r="NCO150" s="58"/>
      <c r="NCP150" s="58"/>
      <c r="NCQ150" s="58"/>
      <c r="NCR150" s="58"/>
      <c r="NCS150" s="58"/>
      <c r="NCT150" s="58"/>
      <c r="NCU150" s="58"/>
      <c r="NCV150" s="58"/>
      <c r="NCW150" s="58"/>
      <c r="NCX150" s="58"/>
      <c r="NCY150" s="58"/>
      <c r="NCZ150" s="58"/>
      <c r="NDA150" s="58"/>
      <c r="NDB150" s="58"/>
      <c r="NDC150" s="58"/>
      <c r="NDD150" s="58"/>
      <c r="NDE150" s="58"/>
      <c r="NDF150" s="58"/>
      <c r="NDG150" s="58"/>
      <c r="NDH150" s="58"/>
      <c r="NDI150" s="58"/>
      <c r="NDJ150" s="58"/>
      <c r="NDK150" s="58"/>
      <c r="NDL150" s="58"/>
      <c r="NDM150" s="58"/>
      <c r="NDN150" s="58"/>
      <c r="NDO150" s="58"/>
      <c r="NDP150" s="58"/>
      <c r="NDQ150" s="58"/>
      <c r="NDR150" s="58"/>
      <c r="NDS150" s="58"/>
      <c r="NDT150" s="58"/>
      <c r="NDU150" s="58"/>
      <c r="NDV150" s="58"/>
      <c r="NDW150" s="58"/>
      <c r="NDX150" s="58"/>
      <c r="NDY150" s="58"/>
      <c r="NDZ150" s="58"/>
      <c r="NEA150" s="58"/>
      <c r="NEB150" s="58"/>
      <c r="NEC150" s="58"/>
      <c r="NED150" s="58"/>
      <c r="NEE150" s="58"/>
      <c r="NEF150" s="58"/>
      <c r="NEG150" s="58"/>
      <c r="NEH150" s="58"/>
      <c r="NEI150" s="58"/>
      <c r="NEJ150" s="58"/>
      <c r="NEK150" s="58"/>
      <c r="NEL150" s="58"/>
      <c r="NEM150" s="58"/>
      <c r="NEN150" s="58"/>
      <c r="NEO150" s="58"/>
      <c r="NEP150" s="58"/>
      <c r="NEQ150" s="58"/>
      <c r="NER150" s="58"/>
      <c r="NES150" s="58"/>
      <c r="NET150" s="58"/>
      <c r="NEU150" s="58"/>
      <c r="NEV150" s="58"/>
      <c r="NEW150" s="58"/>
      <c r="NEX150" s="58"/>
      <c r="NEY150" s="58"/>
      <c r="NEZ150" s="58"/>
      <c r="NFA150" s="58"/>
      <c r="NFB150" s="58"/>
      <c r="NFC150" s="58"/>
      <c r="NFD150" s="58"/>
      <c r="NFE150" s="58"/>
      <c r="NFF150" s="58"/>
      <c r="NFG150" s="58"/>
      <c r="NFH150" s="58"/>
      <c r="NFI150" s="58"/>
      <c r="NFJ150" s="58"/>
      <c r="NFK150" s="58"/>
      <c r="NFL150" s="58"/>
      <c r="NFM150" s="58"/>
      <c r="NFN150" s="58"/>
      <c r="NFO150" s="58"/>
      <c r="NFP150" s="58"/>
      <c r="NFQ150" s="58"/>
      <c r="NFR150" s="58"/>
      <c r="NFS150" s="58"/>
      <c r="NFT150" s="58"/>
      <c r="NFU150" s="58"/>
      <c r="NFV150" s="58"/>
      <c r="NFW150" s="58"/>
      <c r="NFX150" s="58"/>
      <c r="NFY150" s="58"/>
      <c r="NFZ150" s="58"/>
      <c r="NGA150" s="58"/>
      <c r="NGB150" s="58"/>
      <c r="NGC150" s="58"/>
      <c r="NGD150" s="58"/>
      <c r="NGE150" s="58"/>
      <c r="NGF150" s="58"/>
      <c r="NGG150" s="58"/>
      <c r="NGH150" s="58"/>
      <c r="NGI150" s="58"/>
      <c r="NGJ150" s="58"/>
      <c r="NGK150" s="58"/>
      <c r="NGL150" s="58"/>
      <c r="NGM150" s="58"/>
      <c r="NGN150" s="58"/>
      <c r="NGO150" s="58"/>
      <c r="NGP150" s="58"/>
      <c r="NGQ150" s="58"/>
      <c r="NGR150" s="58"/>
      <c r="NGS150" s="58"/>
      <c r="NGT150" s="58"/>
      <c r="NGU150" s="58"/>
      <c r="NGV150" s="58"/>
      <c r="NGW150" s="58"/>
      <c r="NGX150" s="58"/>
      <c r="NGY150" s="58"/>
      <c r="NGZ150" s="58"/>
      <c r="NHA150" s="58"/>
      <c r="NHB150" s="58"/>
      <c r="NHC150" s="58"/>
      <c r="NHD150" s="58"/>
      <c r="NHE150" s="58"/>
      <c r="NHF150" s="58"/>
      <c r="NHG150" s="58"/>
      <c r="NHH150" s="58"/>
      <c r="NHI150" s="58"/>
      <c r="NHJ150" s="58"/>
      <c r="NHK150" s="58"/>
      <c r="NHL150" s="58"/>
      <c r="NHM150" s="58"/>
      <c r="NHN150" s="58"/>
      <c r="NHO150" s="58"/>
      <c r="NHP150" s="58"/>
      <c r="NHQ150" s="58"/>
      <c r="NHR150" s="58"/>
      <c r="NHS150" s="58"/>
      <c r="NHT150" s="58"/>
      <c r="NHU150" s="58"/>
      <c r="NHV150" s="58"/>
      <c r="NHW150" s="58"/>
      <c r="NHX150" s="58"/>
      <c r="NHY150" s="58"/>
      <c r="NHZ150" s="58"/>
      <c r="NIA150" s="58"/>
      <c r="NIB150" s="58"/>
      <c r="NIC150" s="58"/>
      <c r="NID150" s="58"/>
      <c r="NIE150" s="58"/>
      <c r="NIF150" s="58"/>
      <c r="NIG150" s="58"/>
      <c r="NIH150" s="58"/>
      <c r="NII150" s="58"/>
      <c r="NIJ150" s="58"/>
      <c r="NIK150" s="58"/>
      <c r="NIL150" s="58"/>
      <c r="NIM150" s="58"/>
      <c r="NIN150" s="58"/>
      <c r="NIO150" s="58"/>
      <c r="NIP150" s="58"/>
      <c r="NIQ150" s="58"/>
      <c r="NIR150" s="58"/>
      <c r="NIS150" s="58"/>
      <c r="NIT150" s="58"/>
      <c r="NIU150" s="58"/>
      <c r="NIV150" s="58"/>
      <c r="NIW150" s="58"/>
      <c r="NIX150" s="58"/>
      <c r="NIY150" s="58"/>
      <c r="NIZ150" s="58"/>
      <c r="NJA150" s="58"/>
      <c r="NJB150" s="58"/>
      <c r="NJC150" s="58"/>
      <c r="NJD150" s="58"/>
      <c r="NJE150" s="58"/>
      <c r="NJF150" s="58"/>
      <c r="NJG150" s="58"/>
      <c r="NJH150" s="58"/>
      <c r="NJI150" s="58"/>
      <c r="NJJ150" s="58"/>
      <c r="NJK150" s="58"/>
      <c r="NJL150" s="58"/>
      <c r="NJM150" s="58"/>
      <c r="NJN150" s="58"/>
      <c r="NJO150" s="58"/>
      <c r="NJP150" s="58"/>
      <c r="NJQ150" s="58"/>
      <c r="NJR150" s="58"/>
      <c r="NJS150" s="58"/>
      <c r="NJT150" s="58"/>
      <c r="NJU150" s="58"/>
      <c r="NJV150" s="58"/>
      <c r="NJW150" s="58"/>
      <c r="NJX150" s="58"/>
      <c r="NJY150" s="58"/>
      <c r="NJZ150" s="58"/>
      <c r="NKA150" s="58"/>
      <c r="NKB150" s="58"/>
      <c r="NKC150" s="58"/>
      <c r="NKD150" s="58"/>
      <c r="NKE150" s="58"/>
      <c r="NKF150" s="58"/>
      <c r="NKG150" s="58"/>
      <c r="NKH150" s="58"/>
      <c r="NKI150" s="58"/>
      <c r="NKJ150" s="58"/>
      <c r="NKK150" s="58"/>
      <c r="NKL150" s="58"/>
      <c r="NKM150" s="58"/>
      <c r="NKN150" s="58"/>
      <c r="NKO150" s="58"/>
      <c r="NKP150" s="58"/>
      <c r="NKQ150" s="58"/>
      <c r="NKR150" s="58"/>
      <c r="NKS150" s="58"/>
      <c r="NKT150" s="58"/>
      <c r="NKU150" s="58"/>
      <c r="NKV150" s="58"/>
      <c r="NKW150" s="58"/>
      <c r="NKX150" s="58"/>
      <c r="NKY150" s="58"/>
      <c r="NKZ150" s="58"/>
      <c r="NLA150" s="58"/>
      <c r="NLB150" s="58"/>
      <c r="NLC150" s="58"/>
      <c r="NLD150" s="58"/>
      <c r="NLE150" s="58"/>
      <c r="NLF150" s="58"/>
      <c r="NLG150" s="58"/>
      <c r="NLH150" s="58"/>
      <c r="NLI150" s="58"/>
      <c r="NLJ150" s="58"/>
      <c r="NLK150" s="58"/>
      <c r="NLL150" s="58"/>
      <c r="NLM150" s="58"/>
      <c r="NLN150" s="58"/>
      <c r="NLO150" s="58"/>
      <c r="NLP150" s="58"/>
      <c r="NLQ150" s="58"/>
      <c r="NLR150" s="58"/>
      <c r="NLS150" s="58"/>
      <c r="NLT150" s="58"/>
      <c r="NLU150" s="58"/>
      <c r="NLV150" s="58"/>
      <c r="NLW150" s="58"/>
      <c r="NLX150" s="58"/>
      <c r="NLY150" s="58"/>
      <c r="NLZ150" s="58"/>
      <c r="NMA150" s="58"/>
      <c r="NMB150" s="58"/>
      <c r="NMC150" s="58"/>
      <c r="NMD150" s="58"/>
      <c r="NME150" s="58"/>
      <c r="NMF150" s="58"/>
      <c r="NMG150" s="58"/>
      <c r="NMH150" s="58"/>
      <c r="NMI150" s="58"/>
      <c r="NMJ150" s="58"/>
      <c r="NMK150" s="58"/>
      <c r="NML150" s="58"/>
      <c r="NMM150" s="58"/>
      <c r="NMN150" s="58"/>
      <c r="NMO150" s="58"/>
      <c r="NMP150" s="58"/>
      <c r="NMQ150" s="58"/>
      <c r="NMR150" s="58"/>
      <c r="NMS150" s="58"/>
      <c r="NMT150" s="58"/>
      <c r="NMU150" s="58"/>
      <c r="NMV150" s="58"/>
      <c r="NMW150" s="58"/>
      <c r="NMX150" s="58"/>
      <c r="NMY150" s="58"/>
      <c r="NMZ150" s="58"/>
      <c r="NNA150" s="58"/>
      <c r="NNB150" s="58"/>
      <c r="NNC150" s="58"/>
      <c r="NND150" s="58"/>
      <c r="NNE150" s="58"/>
      <c r="NNF150" s="58"/>
      <c r="NNG150" s="58"/>
      <c r="NNH150" s="58"/>
      <c r="NNI150" s="58"/>
      <c r="NNJ150" s="58"/>
      <c r="NNK150" s="58"/>
      <c r="NNL150" s="58"/>
      <c r="NNM150" s="58"/>
      <c r="NNN150" s="58"/>
      <c r="NNO150" s="58"/>
      <c r="NNP150" s="58"/>
      <c r="NNQ150" s="58"/>
      <c r="NNR150" s="58"/>
      <c r="NNS150" s="58"/>
      <c r="NNT150" s="58"/>
      <c r="NNU150" s="58"/>
      <c r="NNV150" s="58"/>
      <c r="NNW150" s="58"/>
      <c r="NNX150" s="58"/>
      <c r="NNY150" s="58"/>
      <c r="NNZ150" s="58"/>
      <c r="NOA150" s="58"/>
      <c r="NOB150" s="58"/>
      <c r="NOC150" s="58"/>
      <c r="NOD150" s="58"/>
      <c r="NOE150" s="58"/>
      <c r="NOF150" s="58"/>
      <c r="NOG150" s="58"/>
      <c r="NOH150" s="58"/>
      <c r="NOI150" s="58"/>
      <c r="NOJ150" s="58"/>
      <c r="NOK150" s="58"/>
      <c r="NOL150" s="58"/>
      <c r="NOM150" s="58"/>
      <c r="NON150" s="58"/>
      <c r="NOO150" s="58"/>
      <c r="NOP150" s="58"/>
      <c r="NOQ150" s="58"/>
      <c r="NOR150" s="58"/>
      <c r="NOS150" s="58"/>
      <c r="NOT150" s="58"/>
      <c r="NOU150" s="58"/>
      <c r="NOV150" s="58"/>
      <c r="NOW150" s="58"/>
      <c r="NOX150" s="58"/>
      <c r="NOY150" s="58"/>
      <c r="NOZ150" s="58"/>
      <c r="NPA150" s="58"/>
      <c r="NPB150" s="58"/>
      <c r="NPC150" s="58"/>
      <c r="NPD150" s="58"/>
      <c r="NPE150" s="58"/>
      <c r="NPF150" s="58"/>
      <c r="NPG150" s="58"/>
      <c r="NPH150" s="58"/>
      <c r="NPI150" s="58"/>
      <c r="NPJ150" s="58"/>
      <c r="NPK150" s="58"/>
      <c r="NPL150" s="58"/>
      <c r="NPM150" s="58"/>
      <c r="NPN150" s="58"/>
      <c r="NPO150" s="58"/>
      <c r="NPP150" s="58"/>
      <c r="NPQ150" s="58"/>
      <c r="NPR150" s="58"/>
      <c r="NPS150" s="58"/>
      <c r="NPT150" s="58"/>
      <c r="NPU150" s="58"/>
      <c r="NPV150" s="58"/>
      <c r="NPW150" s="58"/>
      <c r="NPX150" s="58"/>
      <c r="NPY150" s="58"/>
      <c r="NPZ150" s="58"/>
      <c r="NQA150" s="58"/>
      <c r="NQB150" s="58"/>
      <c r="NQC150" s="58"/>
      <c r="NQD150" s="58"/>
      <c r="NQE150" s="58"/>
      <c r="NQF150" s="58"/>
      <c r="NQG150" s="58"/>
      <c r="NQH150" s="58"/>
      <c r="NQI150" s="58"/>
      <c r="NQJ150" s="58"/>
      <c r="NQK150" s="58"/>
      <c r="NQL150" s="58"/>
      <c r="NQM150" s="58"/>
      <c r="NQN150" s="58"/>
      <c r="NQO150" s="58"/>
      <c r="NQP150" s="58"/>
      <c r="NQQ150" s="58"/>
      <c r="NQR150" s="58"/>
      <c r="NQS150" s="58"/>
      <c r="NQT150" s="58"/>
      <c r="NQU150" s="58"/>
      <c r="NQV150" s="58"/>
      <c r="NQW150" s="58"/>
      <c r="NQX150" s="58"/>
      <c r="NQY150" s="58"/>
      <c r="NQZ150" s="58"/>
      <c r="NRA150" s="58"/>
      <c r="NRB150" s="58"/>
      <c r="NRC150" s="58"/>
      <c r="NRD150" s="58"/>
      <c r="NRE150" s="58"/>
      <c r="NRF150" s="58"/>
      <c r="NRG150" s="58"/>
      <c r="NRH150" s="58"/>
      <c r="NRI150" s="58"/>
      <c r="NRJ150" s="58"/>
      <c r="NRK150" s="58"/>
      <c r="NRL150" s="58"/>
      <c r="NRM150" s="58"/>
      <c r="NRN150" s="58"/>
      <c r="NRO150" s="58"/>
      <c r="NRP150" s="58"/>
      <c r="NRQ150" s="58"/>
      <c r="NRR150" s="58"/>
      <c r="NRS150" s="58"/>
      <c r="NRT150" s="58"/>
      <c r="NRU150" s="58"/>
      <c r="NRV150" s="58"/>
      <c r="NRW150" s="58"/>
      <c r="NRX150" s="58"/>
      <c r="NRY150" s="58"/>
      <c r="NRZ150" s="58"/>
      <c r="NSA150" s="58"/>
      <c r="NSB150" s="58"/>
      <c r="NSC150" s="58"/>
      <c r="NSD150" s="58"/>
      <c r="NSE150" s="58"/>
      <c r="NSF150" s="58"/>
      <c r="NSG150" s="58"/>
      <c r="NSH150" s="58"/>
      <c r="NSI150" s="58"/>
      <c r="NSJ150" s="58"/>
      <c r="NSK150" s="58"/>
      <c r="NSL150" s="58"/>
      <c r="NSM150" s="58"/>
      <c r="NSN150" s="58"/>
      <c r="NSO150" s="58"/>
      <c r="NSP150" s="58"/>
      <c r="NSQ150" s="58"/>
      <c r="NSR150" s="58"/>
      <c r="NSS150" s="58"/>
      <c r="NST150" s="58"/>
      <c r="NSU150" s="58"/>
      <c r="NSV150" s="58"/>
      <c r="NSW150" s="58"/>
      <c r="NSX150" s="58"/>
      <c r="NSY150" s="58"/>
      <c r="NSZ150" s="58"/>
      <c r="NTA150" s="58"/>
      <c r="NTB150" s="58"/>
      <c r="NTC150" s="58"/>
      <c r="NTD150" s="58"/>
      <c r="NTE150" s="58"/>
      <c r="NTF150" s="58"/>
      <c r="NTG150" s="58"/>
      <c r="NTH150" s="58"/>
      <c r="NTI150" s="58"/>
      <c r="NTJ150" s="58"/>
      <c r="NTK150" s="58"/>
      <c r="NTL150" s="58"/>
      <c r="NTM150" s="58"/>
      <c r="NTN150" s="58"/>
      <c r="NTO150" s="58"/>
      <c r="NTP150" s="58"/>
      <c r="NTQ150" s="58"/>
      <c r="NTR150" s="58"/>
      <c r="NTS150" s="58"/>
      <c r="NTT150" s="58"/>
      <c r="NTU150" s="58"/>
      <c r="NTV150" s="58"/>
      <c r="NTW150" s="58"/>
      <c r="NTX150" s="58"/>
      <c r="NTY150" s="58"/>
      <c r="NTZ150" s="58"/>
      <c r="NUA150" s="58"/>
      <c r="NUB150" s="58"/>
      <c r="NUC150" s="58"/>
      <c r="NUD150" s="58"/>
      <c r="NUE150" s="58"/>
      <c r="NUF150" s="58"/>
      <c r="NUG150" s="58"/>
      <c r="NUH150" s="58"/>
      <c r="NUI150" s="58"/>
      <c r="NUJ150" s="58"/>
      <c r="NUK150" s="58"/>
      <c r="NUL150" s="58"/>
      <c r="NUM150" s="58"/>
      <c r="NUN150" s="58"/>
      <c r="NUO150" s="58"/>
      <c r="NUP150" s="58"/>
      <c r="NUQ150" s="58"/>
      <c r="NUR150" s="58"/>
      <c r="NUS150" s="58"/>
      <c r="NUT150" s="58"/>
      <c r="NUU150" s="58"/>
      <c r="NUV150" s="58"/>
      <c r="NUW150" s="58"/>
      <c r="NUX150" s="58"/>
      <c r="NUY150" s="58"/>
      <c r="NUZ150" s="58"/>
      <c r="NVA150" s="58"/>
      <c r="NVB150" s="58"/>
      <c r="NVC150" s="58"/>
      <c r="NVD150" s="58"/>
      <c r="NVE150" s="58"/>
      <c r="NVF150" s="58"/>
      <c r="NVG150" s="58"/>
      <c r="NVH150" s="58"/>
      <c r="NVI150" s="58"/>
      <c r="NVJ150" s="58"/>
      <c r="NVK150" s="58"/>
      <c r="NVL150" s="58"/>
      <c r="NVM150" s="58"/>
      <c r="NVN150" s="58"/>
      <c r="NVO150" s="58"/>
      <c r="NVP150" s="58"/>
      <c r="NVQ150" s="58"/>
      <c r="NVR150" s="58"/>
      <c r="NVS150" s="58"/>
      <c r="NVT150" s="58"/>
      <c r="NVU150" s="58"/>
      <c r="NVV150" s="58"/>
      <c r="NVW150" s="58"/>
      <c r="NVX150" s="58"/>
      <c r="NVY150" s="58"/>
      <c r="NVZ150" s="58"/>
      <c r="NWA150" s="58"/>
      <c r="NWB150" s="58"/>
      <c r="NWC150" s="58"/>
      <c r="NWD150" s="58"/>
      <c r="NWE150" s="58"/>
      <c r="NWF150" s="58"/>
      <c r="NWG150" s="58"/>
      <c r="NWH150" s="58"/>
      <c r="NWI150" s="58"/>
      <c r="NWJ150" s="58"/>
      <c r="NWK150" s="58"/>
      <c r="NWL150" s="58"/>
      <c r="NWM150" s="58"/>
      <c r="NWN150" s="58"/>
      <c r="NWO150" s="58"/>
      <c r="NWP150" s="58"/>
      <c r="NWQ150" s="58"/>
      <c r="NWR150" s="58"/>
      <c r="NWS150" s="58"/>
      <c r="NWT150" s="58"/>
      <c r="NWU150" s="58"/>
      <c r="NWV150" s="58"/>
      <c r="NWW150" s="58"/>
      <c r="NWX150" s="58"/>
      <c r="NWY150" s="58"/>
      <c r="NWZ150" s="58"/>
      <c r="NXA150" s="58"/>
      <c r="NXB150" s="58"/>
      <c r="NXC150" s="58"/>
      <c r="NXD150" s="58"/>
      <c r="NXE150" s="58"/>
      <c r="NXF150" s="58"/>
      <c r="NXG150" s="58"/>
      <c r="NXH150" s="58"/>
      <c r="NXI150" s="58"/>
      <c r="NXJ150" s="58"/>
      <c r="NXK150" s="58"/>
      <c r="NXL150" s="58"/>
      <c r="NXM150" s="58"/>
      <c r="NXN150" s="58"/>
      <c r="NXO150" s="58"/>
      <c r="NXP150" s="58"/>
      <c r="NXQ150" s="58"/>
      <c r="NXR150" s="58"/>
      <c r="NXS150" s="58"/>
      <c r="NXT150" s="58"/>
      <c r="NXU150" s="58"/>
      <c r="NXV150" s="58"/>
      <c r="NXW150" s="58"/>
      <c r="NXX150" s="58"/>
      <c r="NXY150" s="58"/>
      <c r="NXZ150" s="58"/>
      <c r="NYA150" s="58"/>
      <c r="NYB150" s="58"/>
      <c r="NYC150" s="58"/>
      <c r="NYD150" s="58"/>
      <c r="NYE150" s="58"/>
      <c r="NYF150" s="58"/>
      <c r="NYG150" s="58"/>
      <c r="NYH150" s="58"/>
      <c r="NYI150" s="58"/>
      <c r="NYJ150" s="58"/>
      <c r="NYK150" s="58"/>
      <c r="NYL150" s="58"/>
      <c r="NYM150" s="58"/>
      <c r="NYN150" s="58"/>
      <c r="NYO150" s="58"/>
      <c r="NYP150" s="58"/>
      <c r="NYQ150" s="58"/>
      <c r="NYR150" s="58"/>
      <c r="NYS150" s="58"/>
      <c r="NYT150" s="58"/>
      <c r="NYU150" s="58"/>
      <c r="NYV150" s="58"/>
      <c r="NYW150" s="58"/>
      <c r="NYX150" s="58"/>
      <c r="NYY150" s="58"/>
      <c r="NYZ150" s="58"/>
      <c r="NZA150" s="58"/>
      <c r="NZB150" s="58"/>
      <c r="NZC150" s="58"/>
      <c r="NZD150" s="58"/>
      <c r="NZE150" s="58"/>
      <c r="NZF150" s="58"/>
      <c r="NZG150" s="58"/>
      <c r="NZH150" s="58"/>
      <c r="NZI150" s="58"/>
      <c r="NZJ150" s="58"/>
      <c r="NZK150" s="58"/>
      <c r="NZL150" s="58"/>
      <c r="NZM150" s="58"/>
      <c r="NZN150" s="58"/>
      <c r="NZO150" s="58"/>
      <c r="NZP150" s="58"/>
      <c r="NZQ150" s="58"/>
      <c r="NZR150" s="58"/>
      <c r="NZS150" s="58"/>
      <c r="NZT150" s="58"/>
      <c r="NZU150" s="58"/>
      <c r="NZV150" s="58"/>
      <c r="NZW150" s="58"/>
      <c r="NZX150" s="58"/>
      <c r="NZY150" s="58"/>
      <c r="NZZ150" s="58"/>
      <c r="OAA150" s="58"/>
      <c r="OAB150" s="58"/>
      <c r="OAC150" s="58"/>
      <c r="OAD150" s="58"/>
      <c r="OAE150" s="58"/>
      <c r="OAF150" s="58"/>
      <c r="OAG150" s="58"/>
      <c r="OAH150" s="58"/>
      <c r="OAI150" s="58"/>
      <c r="OAJ150" s="58"/>
      <c r="OAK150" s="58"/>
      <c r="OAL150" s="58"/>
      <c r="OAM150" s="58"/>
      <c r="OAN150" s="58"/>
      <c r="OAO150" s="58"/>
      <c r="OAP150" s="58"/>
      <c r="OAQ150" s="58"/>
      <c r="OAR150" s="58"/>
      <c r="OAS150" s="58"/>
      <c r="OAT150" s="58"/>
      <c r="OAU150" s="58"/>
      <c r="OAV150" s="58"/>
      <c r="OAW150" s="58"/>
      <c r="OAX150" s="58"/>
      <c r="OAY150" s="58"/>
      <c r="OAZ150" s="58"/>
      <c r="OBA150" s="58"/>
      <c r="OBB150" s="58"/>
      <c r="OBC150" s="58"/>
      <c r="OBD150" s="58"/>
      <c r="OBE150" s="58"/>
      <c r="OBF150" s="58"/>
      <c r="OBG150" s="58"/>
      <c r="OBH150" s="58"/>
      <c r="OBI150" s="58"/>
      <c r="OBJ150" s="58"/>
      <c r="OBK150" s="58"/>
      <c r="OBL150" s="58"/>
      <c r="OBM150" s="58"/>
      <c r="OBN150" s="58"/>
      <c r="OBO150" s="58"/>
      <c r="OBP150" s="58"/>
      <c r="OBQ150" s="58"/>
      <c r="OBR150" s="58"/>
      <c r="OBS150" s="58"/>
      <c r="OBT150" s="58"/>
      <c r="OBU150" s="58"/>
      <c r="OBV150" s="58"/>
      <c r="OBW150" s="58"/>
      <c r="OBX150" s="58"/>
      <c r="OBY150" s="58"/>
      <c r="OBZ150" s="58"/>
      <c r="OCA150" s="58"/>
      <c r="OCB150" s="58"/>
      <c r="OCC150" s="58"/>
      <c r="OCD150" s="58"/>
      <c r="OCE150" s="58"/>
      <c r="OCF150" s="58"/>
      <c r="OCG150" s="58"/>
      <c r="OCH150" s="58"/>
      <c r="OCI150" s="58"/>
      <c r="OCJ150" s="58"/>
      <c r="OCK150" s="58"/>
      <c r="OCL150" s="58"/>
      <c r="OCM150" s="58"/>
      <c r="OCN150" s="58"/>
      <c r="OCO150" s="58"/>
      <c r="OCP150" s="58"/>
      <c r="OCQ150" s="58"/>
      <c r="OCR150" s="58"/>
      <c r="OCS150" s="58"/>
      <c r="OCT150" s="58"/>
      <c r="OCU150" s="58"/>
      <c r="OCV150" s="58"/>
      <c r="OCW150" s="58"/>
      <c r="OCX150" s="58"/>
      <c r="OCY150" s="58"/>
      <c r="OCZ150" s="58"/>
      <c r="ODA150" s="58"/>
      <c r="ODB150" s="58"/>
      <c r="ODC150" s="58"/>
      <c r="ODD150" s="58"/>
      <c r="ODE150" s="58"/>
      <c r="ODF150" s="58"/>
      <c r="ODG150" s="58"/>
      <c r="ODH150" s="58"/>
      <c r="ODI150" s="58"/>
      <c r="ODJ150" s="58"/>
      <c r="ODK150" s="58"/>
      <c r="ODL150" s="58"/>
      <c r="ODM150" s="58"/>
      <c r="ODN150" s="58"/>
      <c r="ODO150" s="58"/>
      <c r="ODP150" s="58"/>
      <c r="ODQ150" s="58"/>
      <c r="ODR150" s="58"/>
      <c r="ODS150" s="58"/>
      <c r="ODT150" s="58"/>
      <c r="ODU150" s="58"/>
      <c r="ODV150" s="58"/>
      <c r="ODW150" s="58"/>
      <c r="ODX150" s="58"/>
      <c r="ODY150" s="58"/>
      <c r="ODZ150" s="58"/>
      <c r="OEA150" s="58"/>
      <c r="OEB150" s="58"/>
      <c r="OEC150" s="58"/>
      <c r="OED150" s="58"/>
      <c r="OEE150" s="58"/>
      <c r="OEF150" s="58"/>
      <c r="OEG150" s="58"/>
      <c r="OEH150" s="58"/>
      <c r="OEI150" s="58"/>
      <c r="OEJ150" s="58"/>
      <c r="OEK150" s="58"/>
      <c r="OEL150" s="58"/>
      <c r="OEM150" s="58"/>
      <c r="OEN150" s="58"/>
      <c r="OEO150" s="58"/>
      <c r="OEP150" s="58"/>
      <c r="OEQ150" s="58"/>
      <c r="OER150" s="58"/>
      <c r="OES150" s="58"/>
      <c r="OET150" s="58"/>
      <c r="OEU150" s="58"/>
      <c r="OEV150" s="58"/>
      <c r="OEW150" s="58"/>
      <c r="OEX150" s="58"/>
      <c r="OEY150" s="58"/>
      <c r="OEZ150" s="58"/>
      <c r="OFA150" s="58"/>
      <c r="OFB150" s="58"/>
      <c r="OFC150" s="58"/>
      <c r="OFD150" s="58"/>
      <c r="OFE150" s="58"/>
      <c r="OFF150" s="58"/>
      <c r="OFG150" s="58"/>
      <c r="OFH150" s="58"/>
      <c r="OFI150" s="58"/>
      <c r="OFJ150" s="58"/>
      <c r="OFK150" s="58"/>
      <c r="OFL150" s="58"/>
      <c r="OFM150" s="58"/>
      <c r="OFN150" s="58"/>
      <c r="OFO150" s="58"/>
      <c r="OFP150" s="58"/>
      <c r="OFQ150" s="58"/>
      <c r="OFR150" s="58"/>
      <c r="OFS150" s="58"/>
      <c r="OFT150" s="58"/>
      <c r="OFU150" s="58"/>
      <c r="OFV150" s="58"/>
      <c r="OFW150" s="58"/>
      <c r="OFX150" s="58"/>
      <c r="OFY150" s="58"/>
      <c r="OFZ150" s="58"/>
      <c r="OGA150" s="58"/>
      <c r="OGB150" s="58"/>
      <c r="OGC150" s="58"/>
      <c r="OGD150" s="58"/>
      <c r="OGE150" s="58"/>
      <c r="OGF150" s="58"/>
      <c r="OGG150" s="58"/>
      <c r="OGH150" s="58"/>
      <c r="OGI150" s="58"/>
      <c r="OGJ150" s="58"/>
      <c r="OGK150" s="58"/>
      <c r="OGL150" s="58"/>
      <c r="OGM150" s="58"/>
      <c r="OGN150" s="58"/>
      <c r="OGO150" s="58"/>
      <c r="OGP150" s="58"/>
      <c r="OGQ150" s="58"/>
      <c r="OGR150" s="58"/>
      <c r="OGS150" s="58"/>
      <c r="OGT150" s="58"/>
      <c r="OGU150" s="58"/>
      <c r="OGV150" s="58"/>
      <c r="OGW150" s="58"/>
      <c r="OGX150" s="58"/>
      <c r="OGY150" s="58"/>
      <c r="OGZ150" s="58"/>
      <c r="OHA150" s="58"/>
      <c r="OHB150" s="58"/>
      <c r="OHC150" s="58"/>
      <c r="OHD150" s="58"/>
      <c r="OHE150" s="58"/>
      <c r="OHF150" s="58"/>
      <c r="OHG150" s="58"/>
      <c r="OHH150" s="58"/>
      <c r="OHI150" s="58"/>
      <c r="OHJ150" s="58"/>
      <c r="OHK150" s="58"/>
      <c r="OHL150" s="58"/>
      <c r="OHM150" s="58"/>
      <c r="OHN150" s="58"/>
      <c r="OHO150" s="58"/>
      <c r="OHP150" s="58"/>
      <c r="OHQ150" s="58"/>
      <c r="OHR150" s="58"/>
      <c r="OHS150" s="58"/>
      <c r="OHT150" s="58"/>
      <c r="OHU150" s="58"/>
      <c r="OHV150" s="58"/>
      <c r="OHW150" s="58"/>
      <c r="OHX150" s="58"/>
      <c r="OHY150" s="58"/>
      <c r="OHZ150" s="58"/>
      <c r="OIA150" s="58"/>
      <c r="OIB150" s="58"/>
      <c r="OIC150" s="58"/>
      <c r="OID150" s="58"/>
      <c r="OIE150" s="58"/>
      <c r="OIF150" s="58"/>
      <c r="OIG150" s="58"/>
      <c r="OIH150" s="58"/>
      <c r="OII150" s="58"/>
      <c r="OIJ150" s="58"/>
      <c r="OIK150" s="58"/>
      <c r="OIL150" s="58"/>
      <c r="OIM150" s="58"/>
      <c r="OIN150" s="58"/>
      <c r="OIO150" s="58"/>
      <c r="OIP150" s="58"/>
      <c r="OIQ150" s="58"/>
      <c r="OIR150" s="58"/>
      <c r="OIS150" s="58"/>
      <c r="OIT150" s="58"/>
      <c r="OIU150" s="58"/>
      <c r="OIV150" s="58"/>
      <c r="OIW150" s="58"/>
      <c r="OIX150" s="58"/>
      <c r="OIY150" s="58"/>
      <c r="OIZ150" s="58"/>
      <c r="OJA150" s="58"/>
      <c r="OJB150" s="58"/>
      <c r="OJC150" s="58"/>
      <c r="OJD150" s="58"/>
      <c r="OJE150" s="58"/>
      <c r="OJF150" s="58"/>
      <c r="OJG150" s="58"/>
      <c r="OJH150" s="58"/>
      <c r="OJI150" s="58"/>
      <c r="OJJ150" s="58"/>
      <c r="OJK150" s="58"/>
      <c r="OJL150" s="58"/>
      <c r="OJM150" s="58"/>
      <c r="OJN150" s="58"/>
      <c r="OJO150" s="58"/>
      <c r="OJP150" s="58"/>
      <c r="OJQ150" s="58"/>
      <c r="OJR150" s="58"/>
      <c r="OJS150" s="58"/>
      <c r="OJT150" s="58"/>
      <c r="OJU150" s="58"/>
      <c r="OJV150" s="58"/>
      <c r="OJW150" s="58"/>
      <c r="OJX150" s="58"/>
      <c r="OJY150" s="58"/>
      <c r="OJZ150" s="58"/>
      <c r="OKA150" s="58"/>
      <c r="OKB150" s="58"/>
      <c r="OKC150" s="58"/>
      <c r="OKD150" s="58"/>
      <c r="OKE150" s="58"/>
      <c r="OKF150" s="58"/>
      <c r="OKG150" s="58"/>
      <c r="OKH150" s="58"/>
      <c r="OKI150" s="58"/>
      <c r="OKJ150" s="58"/>
      <c r="OKK150" s="58"/>
      <c r="OKL150" s="58"/>
      <c r="OKM150" s="58"/>
      <c r="OKN150" s="58"/>
      <c r="OKO150" s="58"/>
      <c r="OKP150" s="58"/>
      <c r="OKQ150" s="58"/>
      <c r="OKR150" s="58"/>
      <c r="OKS150" s="58"/>
      <c r="OKT150" s="58"/>
      <c r="OKU150" s="58"/>
      <c r="OKV150" s="58"/>
      <c r="OKW150" s="58"/>
      <c r="OKX150" s="58"/>
      <c r="OKY150" s="58"/>
      <c r="OKZ150" s="58"/>
      <c r="OLA150" s="58"/>
      <c r="OLB150" s="58"/>
      <c r="OLC150" s="58"/>
      <c r="OLD150" s="58"/>
      <c r="OLE150" s="58"/>
      <c r="OLF150" s="58"/>
      <c r="OLG150" s="58"/>
      <c r="OLH150" s="58"/>
      <c r="OLI150" s="58"/>
      <c r="OLJ150" s="58"/>
      <c r="OLK150" s="58"/>
      <c r="OLL150" s="58"/>
      <c r="OLM150" s="58"/>
      <c r="OLN150" s="58"/>
      <c r="OLO150" s="58"/>
      <c r="OLP150" s="58"/>
      <c r="OLQ150" s="58"/>
      <c r="OLR150" s="58"/>
      <c r="OLS150" s="58"/>
      <c r="OLT150" s="58"/>
      <c r="OLU150" s="58"/>
      <c r="OLV150" s="58"/>
      <c r="OLW150" s="58"/>
      <c r="OLX150" s="58"/>
      <c r="OLY150" s="58"/>
      <c r="OLZ150" s="58"/>
      <c r="OMA150" s="58"/>
      <c r="OMB150" s="58"/>
      <c r="OMC150" s="58"/>
      <c r="OMD150" s="58"/>
      <c r="OME150" s="58"/>
      <c r="OMF150" s="58"/>
      <c r="OMG150" s="58"/>
      <c r="OMH150" s="58"/>
      <c r="OMI150" s="58"/>
      <c r="OMJ150" s="58"/>
      <c r="OMK150" s="58"/>
      <c r="OML150" s="58"/>
      <c r="OMM150" s="58"/>
      <c r="OMN150" s="58"/>
      <c r="OMO150" s="58"/>
      <c r="OMP150" s="58"/>
      <c r="OMQ150" s="58"/>
      <c r="OMR150" s="58"/>
      <c r="OMS150" s="58"/>
      <c r="OMT150" s="58"/>
      <c r="OMU150" s="58"/>
      <c r="OMV150" s="58"/>
      <c r="OMW150" s="58"/>
      <c r="OMX150" s="58"/>
      <c r="OMY150" s="58"/>
      <c r="OMZ150" s="58"/>
      <c r="ONA150" s="58"/>
      <c r="ONB150" s="58"/>
      <c r="ONC150" s="58"/>
      <c r="OND150" s="58"/>
      <c r="ONE150" s="58"/>
      <c r="ONF150" s="58"/>
      <c r="ONG150" s="58"/>
      <c r="ONH150" s="58"/>
      <c r="ONI150" s="58"/>
      <c r="ONJ150" s="58"/>
      <c r="ONK150" s="58"/>
      <c r="ONL150" s="58"/>
      <c r="ONM150" s="58"/>
      <c r="ONN150" s="58"/>
      <c r="ONO150" s="58"/>
      <c r="ONP150" s="58"/>
      <c r="ONQ150" s="58"/>
      <c r="ONR150" s="58"/>
      <c r="ONS150" s="58"/>
      <c r="ONT150" s="58"/>
      <c r="ONU150" s="58"/>
      <c r="ONV150" s="58"/>
      <c r="ONW150" s="58"/>
      <c r="ONX150" s="58"/>
      <c r="ONY150" s="58"/>
      <c r="ONZ150" s="58"/>
      <c r="OOA150" s="58"/>
      <c r="OOB150" s="58"/>
      <c r="OOC150" s="58"/>
      <c r="OOD150" s="58"/>
      <c r="OOE150" s="58"/>
      <c r="OOF150" s="58"/>
      <c r="OOG150" s="58"/>
      <c r="OOH150" s="58"/>
      <c r="OOI150" s="58"/>
      <c r="OOJ150" s="58"/>
      <c r="OOK150" s="58"/>
      <c r="OOL150" s="58"/>
      <c r="OOM150" s="58"/>
      <c r="OON150" s="58"/>
      <c r="OOO150" s="58"/>
      <c r="OOP150" s="58"/>
      <c r="OOQ150" s="58"/>
      <c r="OOR150" s="58"/>
      <c r="OOS150" s="58"/>
      <c r="OOT150" s="58"/>
      <c r="OOU150" s="58"/>
      <c r="OOV150" s="58"/>
      <c r="OOW150" s="58"/>
      <c r="OOX150" s="58"/>
      <c r="OOY150" s="58"/>
      <c r="OOZ150" s="58"/>
      <c r="OPA150" s="58"/>
      <c r="OPB150" s="58"/>
      <c r="OPC150" s="58"/>
      <c r="OPD150" s="58"/>
      <c r="OPE150" s="58"/>
      <c r="OPF150" s="58"/>
      <c r="OPG150" s="58"/>
      <c r="OPH150" s="58"/>
      <c r="OPI150" s="58"/>
      <c r="OPJ150" s="58"/>
      <c r="OPK150" s="58"/>
      <c r="OPL150" s="58"/>
      <c r="OPM150" s="58"/>
      <c r="OPN150" s="58"/>
      <c r="OPO150" s="58"/>
      <c r="OPP150" s="58"/>
      <c r="OPQ150" s="58"/>
      <c r="OPR150" s="58"/>
      <c r="OPS150" s="58"/>
      <c r="OPT150" s="58"/>
      <c r="OPU150" s="58"/>
      <c r="OPV150" s="58"/>
      <c r="OPW150" s="58"/>
      <c r="OPX150" s="58"/>
      <c r="OPY150" s="58"/>
      <c r="OPZ150" s="58"/>
      <c r="OQA150" s="58"/>
      <c r="OQB150" s="58"/>
      <c r="OQC150" s="58"/>
      <c r="OQD150" s="58"/>
      <c r="OQE150" s="58"/>
      <c r="OQF150" s="58"/>
      <c r="OQG150" s="58"/>
      <c r="OQH150" s="58"/>
      <c r="OQI150" s="58"/>
      <c r="OQJ150" s="58"/>
      <c r="OQK150" s="58"/>
      <c r="OQL150" s="58"/>
      <c r="OQM150" s="58"/>
      <c r="OQN150" s="58"/>
      <c r="OQO150" s="58"/>
      <c r="OQP150" s="58"/>
      <c r="OQQ150" s="58"/>
      <c r="OQR150" s="58"/>
      <c r="OQS150" s="58"/>
      <c r="OQT150" s="58"/>
      <c r="OQU150" s="58"/>
      <c r="OQV150" s="58"/>
      <c r="OQW150" s="58"/>
      <c r="OQX150" s="58"/>
      <c r="OQY150" s="58"/>
      <c r="OQZ150" s="58"/>
      <c r="ORA150" s="58"/>
      <c r="ORB150" s="58"/>
      <c r="ORC150" s="58"/>
      <c r="ORD150" s="58"/>
      <c r="ORE150" s="58"/>
      <c r="ORF150" s="58"/>
      <c r="ORG150" s="58"/>
      <c r="ORH150" s="58"/>
      <c r="ORI150" s="58"/>
      <c r="ORJ150" s="58"/>
      <c r="ORK150" s="58"/>
      <c r="ORL150" s="58"/>
      <c r="ORM150" s="58"/>
      <c r="ORN150" s="58"/>
      <c r="ORO150" s="58"/>
      <c r="ORP150" s="58"/>
      <c r="ORQ150" s="58"/>
      <c r="ORR150" s="58"/>
      <c r="ORS150" s="58"/>
      <c r="ORT150" s="58"/>
      <c r="ORU150" s="58"/>
      <c r="ORV150" s="58"/>
      <c r="ORW150" s="58"/>
      <c r="ORX150" s="58"/>
      <c r="ORY150" s="58"/>
      <c r="ORZ150" s="58"/>
      <c r="OSA150" s="58"/>
      <c r="OSB150" s="58"/>
      <c r="OSC150" s="58"/>
      <c r="OSD150" s="58"/>
      <c r="OSE150" s="58"/>
      <c r="OSF150" s="58"/>
      <c r="OSG150" s="58"/>
      <c r="OSH150" s="58"/>
      <c r="OSI150" s="58"/>
      <c r="OSJ150" s="58"/>
      <c r="OSK150" s="58"/>
      <c r="OSL150" s="58"/>
      <c r="OSM150" s="58"/>
      <c r="OSN150" s="58"/>
      <c r="OSO150" s="58"/>
      <c r="OSP150" s="58"/>
      <c r="OSQ150" s="58"/>
      <c r="OSR150" s="58"/>
      <c r="OSS150" s="58"/>
      <c r="OST150" s="58"/>
      <c r="OSU150" s="58"/>
      <c r="OSV150" s="58"/>
      <c r="OSW150" s="58"/>
      <c r="OSX150" s="58"/>
      <c r="OSY150" s="58"/>
      <c r="OSZ150" s="58"/>
      <c r="OTA150" s="58"/>
      <c r="OTB150" s="58"/>
      <c r="OTC150" s="58"/>
      <c r="OTD150" s="58"/>
      <c r="OTE150" s="58"/>
      <c r="OTF150" s="58"/>
      <c r="OTG150" s="58"/>
      <c r="OTH150" s="58"/>
      <c r="OTI150" s="58"/>
      <c r="OTJ150" s="58"/>
      <c r="OTK150" s="58"/>
      <c r="OTL150" s="58"/>
      <c r="OTM150" s="58"/>
      <c r="OTN150" s="58"/>
      <c r="OTO150" s="58"/>
      <c r="OTP150" s="58"/>
      <c r="OTQ150" s="58"/>
      <c r="OTR150" s="58"/>
      <c r="OTS150" s="58"/>
      <c r="OTT150" s="58"/>
      <c r="OTU150" s="58"/>
      <c r="OTV150" s="58"/>
      <c r="OTW150" s="58"/>
      <c r="OTX150" s="58"/>
      <c r="OTY150" s="58"/>
      <c r="OTZ150" s="58"/>
      <c r="OUA150" s="58"/>
      <c r="OUB150" s="58"/>
      <c r="OUC150" s="58"/>
      <c r="OUD150" s="58"/>
      <c r="OUE150" s="58"/>
      <c r="OUF150" s="58"/>
      <c r="OUG150" s="58"/>
      <c r="OUH150" s="58"/>
      <c r="OUI150" s="58"/>
      <c r="OUJ150" s="58"/>
      <c r="OUK150" s="58"/>
      <c r="OUL150" s="58"/>
      <c r="OUM150" s="58"/>
      <c r="OUN150" s="58"/>
      <c r="OUO150" s="58"/>
      <c r="OUP150" s="58"/>
      <c r="OUQ150" s="58"/>
      <c r="OUR150" s="58"/>
      <c r="OUS150" s="58"/>
      <c r="OUT150" s="58"/>
      <c r="OUU150" s="58"/>
      <c r="OUV150" s="58"/>
      <c r="OUW150" s="58"/>
      <c r="OUX150" s="58"/>
      <c r="OUY150" s="58"/>
      <c r="OUZ150" s="58"/>
      <c r="OVA150" s="58"/>
      <c r="OVB150" s="58"/>
      <c r="OVC150" s="58"/>
      <c r="OVD150" s="58"/>
      <c r="OVE150" s="58"/>
      <c r="OVF150" s="58"/>
      <c r="OVG150" s="58"/>
      <c r="OVH150" s="58"/>
      <c r="OVI150" s="58"/>
      <c r="OVJ150" s="58"/>
      <c r="OVK150" s="58"/>
      <c r="OVL150" s="58"/>
      <c r="OVM150" s="58"/>
      <c r="OVN150" s="58"/>
      <c r="OVO150" s="58"/>
      <c r="OVP150" s="58"/>
      <c r="OVQ150" s="58"/>
      <c r="OVR150" s="58"/>
      <c r="OVS150" s="58"/>
      <c r="OVT150" s="58"/>
      <c r="OVU150" s="58"/>
      <c r="OVV150" s="58"/>
      <c r="OVW150" s="58"/>
      <c r="OVX150" s="58"/>
      <c r="OVY150" s="58"/>
      <c r="OVZ150" s="58"/>
      <c r="OWA150" s="58"/>
      <c r="OWB150" s="58"/>
      <c r="OWC150" s="58"/>
      <c r="OWD150" s="58"/>
      <c r="OWE150" s="58"/>
      <c r="OWF150" s="58"/>
      <c r="OWG150" s="58"/>
      <c r="OWH150" s="58"/>
      <c r="OWI150" s="58"/>
      <c r="OWJ150" s="58"/>
      <c r="OWK150" s="58"/>
      <c r="OWL150" s="58"/>
      <c r="OWM150" s="58"/>
      <c r="OWN150" s="58"/>
      <c r="OWO150" s="58"/>
      <c r="OWP150" s="58"/>
      <c r="OWQ150" s="58"/>
      <c r="OWR150" s="58"/>
      <c r="OWS150" s="58"/>
      <c r="OWT150" s="58"/>
      <c r="OWU150" s="58"/>
      <c r="OWV150" s="58"/>
      <c r="OWW150" s="58"/>
      <c r="OWX150" s="58"/>
      <c r="OWY150" s="58"/>
      <c r="OWZ150" s="58"/>
      <c r="OXA150" s="58"/>
      <c r="OXB150" s="58"/>
      <c r="OXC150" s="58"/>
      <c r="OXD150" s="58"/>
      <c r="OXE150" s="58"/>
      <c r="OXF150" s="58"/>
      <c r="OXG150" s="58"/>
      <c r="OXH150" s="58"/>
      <c r="OXI150" s="58"/>
      <c r="OXJ150" s="58"/>
      <c r="OXK150" s="58"/>
      <c r="OXL150" s="58"/>
      <c r="OXM150" s="58"/>
      <c r="OXN150" s="58"/>
      <c r="OXO150" s="58"/>
      <c r="OXP150" s="58"/>
      <c r="OXQ150" s="58"/>
      <c r="OXR150" s="58"/>
      <c r="OXS150" s="58"/>
      <c r="OXT150" s="58"/>
      <c r="OXU150" s="58"/>
      <c r="OXV150" s="58"/>
      <c r="OXW150" s="58"/>
      <c r="OXX150" s="58"/>
      <c r="OXY150" s="58"/>
      <c r="OXZ150" s="58"/>
      <c r="OYA150" s="58"/>
      <c r="OYB150" s="58"/>
      <c r="OYC150" s="58"/>
      <c r="OYD150" s="58"/>
      <c r="OYE150" s="58"/>
      <c r="OYF150" s="58"/>
      <c r="OYG150" s="58"/>
      <c r="OYH150" s="58"/>
      <c r="OYI150" s="58"/>
      <c r="OYJ150" s="58"/>
      <c r="OYK150" s="58"/>
      <c r="OYL150" s="58"/>
      <c r="OYM150" s="58"/>
      <c r="OYN150" s="58"/>
      <c r="OYO150" s="58"/>
      <c r="OYP150" s="58"/>
      <c r="OYQ150" s="58"/>
      <c r="OYR150" s="58"/>
      <c r="OYS150" s="58"/>
      <c r="OYT150" s="58"/>
      <c r="OYU150" s="58"/>
      <c r="OYV150" s="58"/>
      <c r="OYW150" s="58"/>
      <c r="OYX150" s="58"/>
      <c r="OYY150" s="58"/>
      <c r="OYZ150" s="58"/>
      <c r="OZA150" s="58"/>
      <c r="OZB150" s="58"/>
      <c r="OZC150" s="58"/>
      <c r="OZD150" s="58"/>
      <c r="OZE150" s="58"/>
      <c r="OZF150" s="58"/>
      <c r="OZG150" s="58"/>
      <c r="OZH150" s="58"/>
      <c r="OZI150" s="58"/>
      <c r="OZJ150" s="58"/>
      <c r="OZK150" s="58"/>
      <c r="OZL150" s="58"/>
      <c r="OZM150" s="58"/>
      <c r="OZN150" s="58"/>
      <c r="OZO150" s="58"/>
      <c r="OZP150" s="58"/>
      <c r="OZQ150" s="58"/>
      <c r="OZR150" s="58"/>
      <c r="OZS150" s="58"/>
      <c r="OZT150" s="58"/>
      <c r="OZU150" s="58"/>
      <c r="OZV150" s="58"/>
      <c r="OZW150" s="58"/>
      <c r="OZX150" s="58"/>
      <c r="OZY150" s="58"/>
      <c r="OZZ150" s="58"/>
      <c r="PAA150" s="58"/>
      <c r="PAB150" s="58"/>
      <c r="PAC150" s="58"/>
      <c r="PAD150" s="58"/>
      <c r="PAE150" s="58"/>
      <c r="PAF150" s="58"/>
      <c r="PAG150" s="58"/>
      <c r="PAH150" s="58"/>
      <c r="PAI150" s="58"/>
      <c r="PAJ150" s="58"/>
      <c r="PAK150" s="58"/>
      <c r="PAL150" s="58"/>
      <c r="PAM150" s="58"/>
      <c r="PAN150" s="58"/>
      <c r="PAO150" s="58"/>
      <c r="PAP150" s="58"/>
      <c r="PAQ150" s="58"/>
      <c r="PAR150" s="58"/>
      <c r="PAS150" s="58"/>
      <c r="PAT150" s="58"/>
      <c r="PAU150" s="58"/>
      <c r="PAV150" s="58"/>
      <c r="PAW150" s="58"/>
      <c r="PAX150" s="58"/>
      <c r="PAY150" s="58"/>
      <c r="PAZ150" s="58"/>
      <c r="PBA150" s="58"/>
      <c r="PBB150" s="58"/>
      <c r="PBC150" s="58"/>
      <c r="PBD150" s="58"/>
      <c r="PBE150" s="58"/>
      <c r="PBF150" s="58"/>
      <c r="PBG150" s="58"/>
      <c r="PBH150" s="58"/>
      <c r="PBI150" s="58"/>
      <c r="PBJ150" s="58"/>
      <c r="PBK150" s="58"/>
      <c r="PBL150" s="58"/>
      <c r="PBM150" s="58"/>
      <c r="PBN150" s="58"/>
      <c r="PBO150" s="58"/>
      <c r="PBP150" s="58"/>
      <c r="PBQ150" s="58"/>
      <c r="PBR150" s="58"/>
      <c r="PBS150" s="58"/>
      <c r="PBT150" s="58"/>
      <c r="PBU150" s="58"/>
      <c r="PBV150" s="58"/>
      <c r="PBW150" s="58"/>
      <c r="PBX150" s="58"/>
      <c r="PBY150" s="58"/>
      <c r="PBZ150" s="58"/>
      <c r="PCA150" s="58"/>
      <c r="PCB150" s="58"/>
      <c r="PCC150" s="58"/>
      <c r="PCD150" s="58"/>
      <c r="PCE150" s="58"/>
      <c r="PCF150" s="58"/>
      <c r="PCG150" s="58"/>
      <c r="PCH150" s="58"/>
      <c r="PCI150" s="58"/>
      <c r="PCJ150" s="58"/>
      <c r="PCK150" s="58"/>
      <c r="PCL150" s="58"/>
      <c r="PCM150" s="58"/>
      <c r="PCN150" s="58"/>
      <c r="PCO150" s="58"/>
      <c r="PCP150" s="58"/>
      <c r="PCQ150" s="58"/>
      <c r="PCR150" s="58"/>
      <c r="PCS150" s="58"/>
      <c r="PCT150" s="58"/>
      <c r="PCU150" s="58"/>
      <c r="PCV150" s="58"/>
      <c r="PCW150" s="58"/>
      <c r="PCX150" s="58"/>
      <c r="PCY150" s="58"/>
      <c r="PCZ150" s="58"/>
      <c r="PDA150" s="58"/>
      <c r="PDB150" s="58"/>
      <c r="PDC150" s="58"/>
      <c r="PDD150" s="58"/>
      <c r="PDE150" s="58"/>
      <c r="PDF150" s="58"/>
      <c r="PDG150" s="58"/>
      <c r="PDH150" s="58"/>
      <c r="PDI150" s="58"/>
      <c r="PDJ150" s="58"/>
      <c r="PDK150" s="58"/>
      <c r="PDL150" s="58"/>
      <c r="PDM150" s="58"/>
      <c r="PDN150" s="58"/>
      <c r="PDO150" s="58"/>
      <c r="PDP150" s="58"/>
      <c r="PDQ150" s="58"/>
      <c r="PDR150" s="58"/>
      <c r="PDS150" s="58"/>
      <c r="PDT150" s="58"/>
      <c r="PDU150" s="58"/>
      <c r="PDV150" s="58"/>
      <c r="PDW150" s="58"/>
      <c r="PDX150" s="58"/>
      <c r="PDY150" s="58"/>
      <c r="PDZ150" s="58"/>
      <c r="PEA150" s="58"/>
      <c r="PEB150" s="58"/>
      <c r="PEC150" s="58"/>
      <c r="PED150" s="58"/>
      <c r="PEE150" s="58"/>
      <c r="PEF150" s="58"/>
      <c r="PEG150" s="58"/>
      <c r="PEH150" s="58"/>
      <c r="PEI150" s="58"/>
      <c r="PEJ150" s="58"/>
      <c r="PEK150" s="58"/>
      <c r="PEL150" s="58"/>
      <c r="PEM150" s="58"/>
      <c r="PEN150" s="58"/>
      <c r="PEO150" s="58"/>
      <c r="PEP150" s="58"/>
      <c r="PEQ150" s="58"/>
      <c r="PER150" s="58"/>
      <c r="PES150" s="58"/>
      <c r="PET150" s="58"/>
      <c r="PEU150" s="58"/>
      <c r="PEV150" s="58"/>
      <c r="PEW150" s="58"/>
      <c r="PEX150" s="58"/>
      <c r="PEY150" s="58"/>
      <c r="PEZ150" s="58"/>
      <c r="PFA150" s="58"/>
      <c r="PFB150" s="58"/>
      <c r="PFC150" s="58"/>
      <c r="PFD150" s="58"/>
      <c r="PFE150" s="58"/>
      <c r="PFF150" s="58"/>
      <c r="PFG150" s="58"/>
      <c r="PFH150" s="58"/>
      <c r="PFI150" s="58"/>
      <c r="PFJ150" s="58"/>
      <c r="PFK150" s="58"/>
      <c r="PFL150" s="58"/>
      <c r="PFM150" s="58"/>
      <c r="PFN150" s="58"/>
      <c r="PFO150" s="58"/>
      <c r="PFP150" s="58"/>
      <c r="PFQ150" s="58"/>
      <c r="PFR150" s="58"/>
      <c r="PFS150" s="58"/>
      <c r="PFT150" s="58"/>
      <c r="PFU150" s="58"/>
      <c r="PFV150" s="58"/>
      <c r="PFW150" s="58"/>
      <c r="PFX150" s="58"/>
      <c r="PFY150" s="58"/>
      <c r="PFZ150" s="58"/>
      <c r="PGA150" s="58"/>
      <c r="PGB150" s="58"/>
      <c r="PGC150" s="58"/>
      <c r="PGD150" s="58"/>
      <c r="PGE150" s="58"/>
      <c r="PGF150" s="58"/>
      <c r="PGG150" s="58"/>
      <c r="PGH150" s="58"/>
      <c r="PGI150" s="58"/>
      <c r="PGJ150" s="58"/>
      <c r="PGK150" s="58"/>
      <c r="PGL150" s="58"/>
      <c r="PGM150" s="58"/>
      <c r="PGN150" s="58"/>
      <c r="PGO150" s="58"/>
      <c r="PGP150" s="58"/>
      <c r="PGQ150" s="58"/>
      <c r="PGR150" s="58"/>
      <c r="PGS150" s="58"/>
      <c r="PGT150" s="58"/>
      <c r="PGU150" s="58"/>
      <c r="PGV150" s="58"/>
      <c r="PGW150" s="58"/>
      <c r="PGX150" s="58"/>
      <c r="PGY150" s="58"/>
      <c r="PGZ150" s="58"/>
      <c r="PHA150" s="58"/>
      <c r="PHB150" s="58"/>
      <c r="PHC150" s="58"/>
      <c r="PHD150" s="58"/>
      <c r="PHE150" s="58"/>
      <c r="PHF150" s="58"/>
      <c r="PHG150" s="58"/>
      <c r="PHH150" s="58"/>
      <c r="PHI150" s="58"/>
      <c r="PHJ150" s="58"/>
      <c r="PHK150" s="58"/>
      <c r="PHL150" s="58"/>
      <c r="PHM150" s="58"/>
      <c r="PHN150" s="58"/>
      <c r="PHO150" s="58"/>
      <c r="PHP150" s="58"/>
      <c r="PHQ150" s="58"/>
      <c r="PHR150" s="58"/>
      <c r="PHS150" s="58"/>
      <c r="PHT150" s="58"/>
      <c r="PHU150" s="58"/>
      <c r="PHV150" s="58"/>
      <c r="PHW150" s="58"/>
      <c r="PHX150" s="58"/>
      <c r="PHY150" s="58"/>
      <c r="PHZ150" s="58"/>
      <c r="PIA150" s="58"/>
      <c r="PIB150" s="58"/>
      <c r="PIC150" s="58"/>
      <c r="PID150" s="58"/>
      <c r="PIE150" s="58"/>
      <c r="PIF150" s="58"/>
      <c r="PIG150" s="58"/>
      <c r="PIH150" s="58"/>
      <c r="PII150" s="58"/>
      <c r="PIJ150" s="58"/>
      <c r="PIK150" s="58"/>
      <c r="PIL150" s="58"/>
      <c r="PIM150" s="58"/>
      <c r="PIN150" s="58"/>
      <c r="PIO150" s="58"/>
      <c r="PIP150" s="58"/>
      <c r="PIQ150" s="58"/>
      <c r="PIR150" s="58"/>
      <c r="PIS150" s="58"/>
      <c r="PIT150" s="58"/>
      <c r="PIU150" s="58"/>
      <c r="PIV150" s="58"/>
      <c r="PIW150" s="58"/>
      <c r="PIX150" s="58"/>
      <c r="PIY150" s="58"/>
      <c r="PIZ150" s="58"/>
      <c r="PJA150" s="58"/>
      <c r="PJB150" s="58"/>
      <c r="PJC150" s="58"/>
      <c r="PJD150" s="58"/>
      <c r="PJE150" s="58"/>
      <c r="PJF150" s="58"/>
      <c r="PJG150" s="58"/>
      <c r="PJH150" s="58"/>
      <c r="PJI150" s="58"/>
      <c r="PJJ150" s="58"/>
      <c r="PJK150" s="58"/>
      <c r="PJL150" s="58"/>
      <c r="PJM150" s="58"/>
      <c r="PJN150" s="58"/>
      <c r="PJO150" s="58"/>
      <c r="PJP150" s="58"/>
      <c r="PJQ150" s="58"/>
      <c r="PJR150" s="58"/>
      <c r="PJS150" s="58"/>
      <c r="PJT150" s="58"/>
      <c r="PJU150" s="58"/>
      <c r="PJV150" s="58"/>
      <c r="PJW150" s="58"/>
      <c r="PJX150" s="58"/>
      <c r="PJY150" s="58"/>
      <c r="PJZ150" s="58"/>
      <c r="PKA150" s="58"/>
      <c r="PKB150" s="58"/>
      <c r="PKC150" s="58"/>
      <c r="PKD150" s="58"/>
      <c r="PKE150" s="58"/>
      <c r="PKF150" s="58"/>
      <c r="PKG150" s="58"/>
      <c r="PKH150" s="58"/>
      <c r="PKI150" s="58"/>
      <c r="PKJ150" s="58"/>
      <c r="PKK150" s="58"/>
      <c r="PKL150" s="58"/>
      <c r="PKM150" s="58"/>
      <c r="PKN150" s="58"/>
      <c r="PKO150" s="58"/>
      <c r="PKP150" s="58"/>
      <c r="PKQ150" s="58"/>
      <c r="PKR150" s="58"/>
      <c r="PKS150" s="58"/>
      <c r="PKT150" s="58"/>
      <c r="PKU150" s="58"/>
      <c r="PKV150" s="58"/>
      <c r="PKW150" s="58"/>
      <c r="PKX150" s="58"/>
      <c r="PKY150" s="58"/>
      <c r="PKZ150" s="58"/>
      <c r="PLA150" s="58"/>
      <c r="PLB150" s="58"/>
      <c r="PLC150" s="58"/>
      <c r="PLD150" s="58"/>
      <c r="PLE150" s="58"/>
      <c r="PLF150" s="58"/>
      <c r="PLG150" s="58"/>
      <c r="PLH150" s="58"/>
      <c r="PLI150" s="58"/>
      <c r="PLJ150" s="58"/>
      <c r="PLK150" s="58"/>
      <c r="PLL150" s="58"/>
      <c r="PLM150" s="58"/>
      <c r="PLN150" s="58"/>
      <c r="PLO150" s="58"/>
      <c r="PLP150" s="58"/>
      <c r="PLQ150" s="58"/>
      <c r="PLR150" s="58"/>
      <c r="PLS150" s="58"/>
      <c r="PLT150" s="58"/>
      <c r="PLU150" s="58"/>
      <c r="PLV150" s="58"/>
      <c r="PLW150" s="58"/>
      <c r="PLX150" s="58"/>
      <c r="PLY150" s="58"/>
      <c r="PLZ150" s="58"/>
      <c r="PMA150" s="58"/>
      <c r="PMB150" s="58"/>
      <c r="PMC150" s="58"/>
      <c r="PMD150" s="58"/>
      <c r="PME150" s="58"/>
      <c r="PMF150" s="58"/>
      <c r="PMG150" s="58"/>
      <c r="PMH150" s="58"/>
      <c r="PMI150" s="58"/>
      <c r="PMJ150" s="58"/>
      <c r="PMK150" s="58"/>
      <c r="PML150" s="58"/>
      <c r="PMM150" s="58"/>
      <c r="PMN150" s="58"/>
      <c r="PMO150" s="58"/>
      <c r="PMP150" s="58"/>
      <c r="PMQ150" s="58"/>
      <c r="PMR150" s="58"/>
      <c r="PMS150" s="58"/>
      <c r="PMT150" s="58"/>
      <c r="PMU150" s="58"/>
      <c r="PMV150" s="58"/>
      <c r="PMW150" s="58"/>
      <c r="PMX150" s="58"/>
      <c r="PMY150" s="58"/>
      <c r="PMZ150" s="58"/>
      <c r="PNA150" s="58"/>
      <c r="PNB150" s="58"/>
      <c r="PNC150" s="58"/>
      <c r="PND150" s="58"/>
      <c r="PNE150" s="58"/>
      <c r="PNF150" s="58"/>
      <c r="PNG150" s="58"/>
      <c r="PNH150" s="58"/>
      <c r="PNI150" s="58"/>
      <c r="PNJ150" s="58"/>
      <c r="PNK150" s="58"/>
      <c r="PNL150" s="58"/>
      <c r="PNM150" s="58"/>
      <c r="PNN150" s="58"/>
      <c r="PNO150" s="58"/>
      <c r="PNP150" s="58"/>
      <c r="PNQ150" s="58"/>
      <c r="PNR150" s="58"/>
      <c r="PNS150" s="58"/>
      <c r="PNT150" s="58"/>
      <c r="PNU150" s="58"/>
      <c r="PNV150" s="58"/>
      <c r="PNW150" s="58"/>
      <c r="PNX150" s="58"/>
      <c r="PNY150" s="58"/>
      <c r="PNZ150" s="58"/>
      <c r="POA150" s="58"/>
      <c r="POB150" s="58"/>
      <c r="POC150" s="58"/>
      <c r="POD150" s="58"/>
      <c r="POE150" s="58"/>
      <c r="POF150" s="58"/>
      <c r="POG150" s="58"/>
      <c r="POH150" s="58"/>
      <c r="POI150" s="58"/>
      <c r="POJ150" s="58"/>
      <c r="POK150" s="58"/>
      <c r="POL150" s="58"/>
      <c r="POM150" s="58"/>
      <c r="PON150" s="58"/>
      <c r="POO150" s="58"/>
      <c r="POP150" s="58"/>
      <c r="POQ150" s="58"/>
      <c r="POR150" s="58"/>
      <c r="POS150" s="58"/>
      <c r="POT150" s="58"/>
      <c r="POU150" s="58"/>
      <c r="POV150" s="58"/>
      <c r="POW150" s="58"/>
      <c r="POX150" s="58"/>
      <c r="POY150" s="58"/>
      <c r="POZ150" s="58"/>
      <c r="PPA150" s="58"/>
      <c r="PPB150" s="58"/>
      <c r="PPC150" s="58"/>
      <c r="PPD150" s="58"/>
      <c r="PPE150" s="58"/>
      <c r="PPF150" s="58"/>
      <c r="PPG150" s="58"/>
      <c r="PPH150" s="58"/>
      <c r="PPI150" s="58"/>
      <c r="PPJ150" s="58"/>
      <c r="PPK150" s="58"/>
      <c r="PPL150" s="58"/>
      <c r="PPM150" s="58"/>
      <c r="PPN150" s="58"/>
      <c r="PPO150" s="58"/>
      <c r="PPP150" s="58"/>
      <c r="PPQ150" s="58"/>
      <c r="PPR150" s="58"/>
      <c r="PPS150" s="58"/>
      <c r="PPT150" s="58"/>
      <c r="PPU150" s="58"/>
      <c r="PPV150" s="58"/>
      <c r="PPW150" s="58"/>
      <c r="PPX150" s="58"/>
      <c r="PPY150" s="58"/>
      <c r="PPZ150" s="58"/>
      <c r="PQA150" s="58"/>
      <c r="PQB150" s="58"/>
      <c r="PQC150" s="58"/>
      <c r="PQD150" s="58"/>
      <c r="PQE150" s="58"/>
      <c r="PQF150" s="58"/>
      <c r="PQG150" s="58"/>
      <c r="PQH150" s="58"/>
      <c r="PQI150" s="58"/>
      <c r="PQJ150" s="58"/>
      <c r="PQK150" s="58"/>
      <c r="PQL150" s="58"/>
      <c r="PQM150" s="58"/>
      <c r="PQN150" s="58"/>
      <c r="PQO150" s="58"/>
      <c r="PQP150" s="58"/>
      <c r="PQQ150" s="58"/>
      <c r="PQR150" s="58"/>
      <c r="PQS150" s="58"/>
      <c r="PQT150" s="58"/>
      <c r="PQU150" s="58"/>
      <c r="PQV150" s="58"/>
      <c r="PQW150" s="58"/>
      <c r="PQX150" s="58"/>
      <c r="PQY150" s="58"/>
      <c r="PQZ150" s="58"/>
      <c r="PRA150" s="58"/>
      <c r="PRB150" s="58"/>
      <c r="PRC150" s="58"/>
      <c r="PRD150" s="58"/>
      <c r="PRE150" s="58"/>
      <c r="PRF150" s="58"/>
      <c r="PRG150" s="58"/>
      <c r="PRH150" s="58"/>
      <c r="PRI150" s="58"/>
      <c r="PRJ150" s="58"/>
      <c r="PRK150" s="58"/>
      <c r="PRL150" s="58"/>
      <c r="PRM150" s="58"/>
      <c r="PRN150" s="58"/>
      <c r="PRO150" s="58"/>
      <c r="PRP150" s="58"/>
      <c r="PRQ150" s="58"/>
      <c r="PRR150" s="58"/>
      <c r="PRS150" s="58"/>
      <c r="PRT150" s="58"/>
      <c r="PRU150" s="58"/>
      <c r="PRV150" s="58"/>
      <c r="PRW150" s="58"/>
      <c r="PRX150" s="58"/>
      <c r="PRY150" s="58"/>
      <c r="PRZ150" s="58"/>
      <c r="PSA150" s="58"/>
      <c r="PSB150" s="58"/>
      <c r="PSC150" s="58"/>
      <c r="PSD150" s="58"/>
      <c r="PSE150" s="58"/>
      <c r="PSF150" s="58"/>
      <c r="PSG150" s="58"/>
      <c r="PSH150" s="58"/>
      <c r="PSI150" s="58"/>
      <c r="PSJ150" s="58"/>
      <c r="PSK150" s="58"/>
      <c r="PSL150" s="58"/>
      <c r="PSM150" s="58"/>
      <c r="PSN150" s="58"/>
      <c r="PSO150" s="58"/>
      <c r="PSP150" s="58"/>
      <c r="PSQ150" s="58"/>
      <c r="PSR150" s="58"/>
      <c r="PSS150" s="58"/>
      <c r="PST150" s="58"/>
      <c r="PSU150" s="58"/>
      <c r="PSV150" s="58"/>
      <c r="PSW150" s="58"/>
      <c r="PSX150" s="58"/>
      <c r="PSY150" s="58"/>
      <c r="PSZ150" s="58"/>
      <c r="PTA150" s="58"/>
      <c r="PTB150" s="58"/>
      <c r="PTC150" s="58"/>
      <c r="PTD150" s="58"/>
      <c r="PTE150" s="58"/>
      <c r="PTF150" s="58"/>
      <c r="PTG150" s="58"/>
      <c r="PTH150" s="58"/>
      <c r="PTI150" s="58"/>
      <c r="PTJ150" s="58"/>
      <c r="PTK150" s="58"/>
      <c r="PTL150" s="58"/>
      <c r="PTM150" s="58"/>
      <c r="PTN150" s="58"/>
      <c r="PTO150" s="58"/>
      <c r="PTP150" s="58"/>
      <c r="PTQ150" s="58"/>
      <c r="PTR150" s="58"/>
      <c r="PTS150" s="58"/>
      <c r="PTT150" s="58"/>
      <c r="PTU150" s="58"/>
      <c r="PTV150" s="58"/>
      <c r="PTW150" s="58"/>
      <c r="PTX150" s="58"/>
      <c r="PTY150" s="58"/>
      <c r="PTZ150" s="58"/>
      <c r="PUA150" s="58"/>
      <c r="PUB150" s="58"/>
      <c r="PUC150" s="58"/>
      <c r="PUD150" s="58"/>
      <c r="PUE150" s="58"/>
      <c r="PUF150" s="58"/>
      <c r="PUG150" s="58"/>
      <c r="PUH150" s="58"/>
      <c r="PUI150" s="58"/>
      <c r="PUJ150" s="58"/>
      <c r="PUK150" s="58"/>
      <c r="PUL150" s="58"/>
      <c r="PUM150" s="58"/>
      <c r="PUN150" s="58"/>
      <c r="PUO150" s="58"/>
      <c r="PUP150" s="58"/>
      <c r="PUQ150" s="58"/>
      <c r="PUR150" s="58"/>
      <c r="PUS150" s="58"/>
      <c r="PUT150" s="58"/>
      <c r="PUU150" s="58"/>
      <c r="PUV150" s="58"/>
      <c r="PUW150" s="58"/>
      <c r="PUX150" s="58"/>
      <c r="PUY150" s="58"/>
      <c r="PUZ150" s="58"/>
      <c r="PVA150" s="58"/>
      <c r="PVB150" s="58"/>
      <c r="PVC150" s="58"/>
      <c r="PVD150" s="58"/>
      <c r="PVE150" s="58"/>
      <c r="PVF150" s="58"/>
      <c r="PVG150" s="58"/>
      <c r="PVH150" s="58"/>
      <c r="PVI150" s="58"/>
      <c r="PVJ150" s="58"/>
      <c r="PVK150" s="58"/>
      <c r="PVL150" s="58"/>
      <c r="PVM150" s="58"/>
      <c r="PVN150" s="58"/>
      <c r="PVO150" s="58"/>
      <c r="PVP150" s="58"/>
      <c r="PVQ150" s="58"/>
      <c r="PVR150" s="58"/>
      <c r="PVS150" s="58"/>
      <c r="PVT150" s="58"/>
      <c r="PVU150" s="58"/>
      <c r="PVV150" s="58"/>
      <c r="PVW150" s="58"/>
      <c r="PVX150" s="58"/>
      <c r="PVY150" s="58"/>
      <c r="PVZ150" s="58"/>
      <c r="PWA150" s="58"/>
      <c r="PWB150" s="58"/>
      <c r="PWC150" s="58"/>
      <c r="PWD150" s="58"/>
      <c r="PWE150" s="58"/>
      <c r="PWF150" s="58"/>
      <c r="PWG150" s="58"/>
      <c r="PWH150" s="58"/>
      <c r="PWI150" s="58"/>
      <c r="PWJ150" s="58"/>
      <c r="PWK150" s="58"/>
      <c r="PWL150" s="58"/>
      <c r="PWM150" s="58"/>
      <c r="PWN150" s="58"/>
      <c r="PWO150" s="58"/>
      <c r="PWP150" s="58"/>
      <c r="PWQ150" s="58"/>
      <c r="PWR150" s="58"/>
      <c r="PWS150" s="58"/>
      <c r="PWT150" s="58"/>
      <c r="PWU150" s="58"/>
      <c r="PWV150" s="58"/>
      <c r="PWW150" s="58"/>
      <c r="PWX150" s="58"/>
      <c r="PWY150" s="58"/>
      <c r="PWZ150" s="58"/>
      <c r="PXA150" s="58"/>
      <c r="PXB150" s="58"/>
      <c r="PXC150" s="58"/>
      <c r="PXD150" s="58"/>
      <c r="PXE150" s="58"/>
      <c r="PXF150" s="58"/>
      <c r="PXG150" s="58"/>
      <c r="PXH150" s="58"/>
      <c r="PXI150" s="58"/>
      <c r="PXJ150" s="58"/>
      <c r="PXK150" s="58"/>
      <c r="PXL150" s="58"/>
      <c r="PXM150" s="58"/>
      <c r="PXN150" s="58"/>
      <c r="PXO150" s="58"/>
      <c r="PXP150" s="58"/>
      <c r="PXQ150" s="58"/>
      <c r="PXR150" s="58"/>
      <c r="PXS150" s="58"/>
      <c r="PXT150" s="58"/>
      <c r="PXU150" s="58"/>
      <c r="PXV150" s="58"/>
      <c r="PXW150" s="58"/>
      <c r="PXX150" s="58"/>
      <c r="PXY150" s="58"/>
      <c r="PXZ150" s="58"/>
      <c r="PYA150" s="58"/>
      <c r="PYB150" s="58"/>
      <c r="PYC150" s="58"/>
      <c r="PYD150" s="58"/>
      <c r="PYE150" s="58"/>
      <c r="PYF150" s="58"/>
      <c r="PYG150" s="58"/>
      <c r="PYH150" s="58"/>
      <c r="PYI150" s="58"/>
      <c r="PYJ150" s="58"/>
      <c r="PYK150" s="58"/>
      <c r="PYL150" s="58"/>
      <c r="PYM150" s="58"/>
      <c r="PYN150" s="58"/>
      <c r="PYO150" s="58"/>
      <c r="PYP150" s="58"/>
      <c r="PYQ150" s="58"/>
      <c r="PYR150" s="58"/>
      <c r="PYS150" s="58"/>
      <c r="PYT150" s="58"/>
      <c r="PYU150" s="58"/>
      <c r="PYV150" s="58"/>
      <c r="PYW150" s="58"/>
      <c r="PYX150" s="58"/>
      <c r="PYY150" s="58"/>
      <c r="PYZ150" s="58"/>
      <c r="PZA150" s="58"/>
      <c r="PZB150" s="58"/>
      <c r="PZC150" s="58"/>
      <c r="PZD150" s="58"/>
      <c r="PZE150" s="58"/>
      <c r="PZF150" s="58"/>
      <c r="PZG150" s="58"/>
      <c r="PZH150" s="58"/>
      <c r="PZI150" s="58"/>
      <c r="PZJ150" s="58"/>
      <c r="PZK150" s="58"/>
      <c r="PZL150" s="58"/>
      <c r="PZM150" s="58"/>
      <c r="PZN150" s="58"/>
      <c r="PZO150" s="58"/>
      <c r="PZP150" s="58"/>
      <c r="PZQ150" s="58"/>
      <c r="PZR150" s="58"/>
      <c r="PZS150" s="58"/>
      <c r="PZT150" s="58"/>
      <c r="PZU150" s="58"/>
      <c r="PZV150" s="58"/>
      <c r="PZW150" s="58"/>
      <c r="PZX150" s="58"/>
      <c r="PZY150" s="58"/>
      <c r="PZZ150" s="58"/>
      <c r="QAA150" s="58"/>
      <c r="QAB150" s="58"/>
      <c r="QAC150" s="58"/>
      <c r="QAD150" s="58"/>
      <c r="QAE150" s="58"/>
      <c r="QAF150" s="58"/>
      <c r="QAG150" s="58"/>
      <c r="QAH150" s="58"/>
      <c r="QAI150" s="58"/>
      <c r="QAJ150" s="58"/>
      <c r="QAK150" s="58"/>
      <c r="QAL150" s="58"/>
      <c r="QAM150" s="58"/>
      <c r="QAN150" s="58"/>
      <c r="QAO150" s="58"/>
      <c r="QAP150" s="58"/>
      <c r="QAQ150" s="58"/>
      <c r="QAR150" s="58"/>
      <c r="QAS150" s="58"/>
      <c r="QAT150" s="58"/>
      <c r="QAU150" s="58"/>
      <c r="QAV150" s="58"/>
      <c r="QAW150" s="58"/>
      <c r="QAX150" s="58"/>
      <c r="QAY150" s="58"/>
      <c r="QAZ150" s="58"/>
      <c r="QBA150" s="58"/>
      <c r="QBB150" s="58"/>
      <c r="QBC150" s="58"/>
      <c r="QBD150" s="58"/>
      <c r="QBE150" s="58"/>
      <c r="QBF150" s="58"/>
      <c r="QBG150" s="58"/>
      <c r="QBH150" s="58"/>
      <c r="QBI150" s="58"/>
      <c r="QBJ150" s="58"/>
      <c r="QBK150" s="58"/>
      <c r="QBL150" s="58"/>
      <c r="QBM150" s="58"/>
      <c r="QBN150" s="58"/>
      <c r="QBO150" s="58"/>
      <c r="QBP150" s="58"/>
      <c r="QBQ150" s="58"/>
      <c r="QBR150" s="58"/>
      <c r="QBS150" s="58"/>
      <c r="QBT150" s="58"/>
      <c r="QBU150" s="58"/>
      <c r="QBV150" s="58"/>
      <c r="QBW150" s="58"/>
      <c r="QBX150" s="58"/>
      <c r="QBY150" s="58"/>
      <c r="QBZ150" s="58"/>
      <c r="QCA150" s="58"/>
      <c r="QCB150" s="58"/>
      <c r="QCC150" s="58"/>
      <c r="QCD150" s="58"/>
      <c r="QCE150" s="58"/>
      <c r="QCF150" s="58"/>
      <c r="QCG150" s="58"/>
      <c r="QCH150" s="58"/>
      <c r="QCI150" s="58"/>
      <c r="QCJ150" s="58"/>
      <c r="QCK150" s="58"/>
      <c r="QCL150" s="58"/>
      <c r="QCM150" s="58"/>
      <c r="QCN150" s="58"/>
      <c r="QCO150" s="58"/>
      <c r="QCP150" s="58"/>
      <c r="QCQ150" s="58"/>
      <c r="QCR150" s="58"/>
      <c r="QCS150" s="58"/>
      <c r="QCT150" s="58"/>
      <c r="QCU150" s="58"/>
      <c r="QCV150" s="58"/>
      <c r="QCW150" s="58"/>
      <c r="QCX150" s="58"/>
      <c r="QCY150" s="58"/>
      <c r="QCZ150" s="58"/>
      <c r="QDA150" s="58"/>
      <c r="QDB150" s="58"/>
      <c r="QDC150" s="58"/>
      <c r="QDD150" s="58"/>
      <c r="QDE150" s="58"/>
      <c r="QDF150" s="58"/>
      <c r="QDG150" s="58"/>
      <c r="QDH150" s="58"/>
      <c r="QDI150" s="58"/>
      <c r="QDJ150" s="58"/>
      <c r="QDK150" s="58"/>
      <c r="QDL150" s="58"/>
      <c r="QDM150" s="58"/>
      <c r="QDN150" s="58"/>
      <c r="QDO150" s="58"/>
      <c r="QDP150" s="58"/>
      <c r="QDQ150" s="58"/>
      <c r="QDR150" s="58"/>
      <c r="QDS150" s="58"/>
      <c r="QDT150" s="58"/>
      <c r="QDU150" s="58"/>
      <c r="QDV150" s="58"/>
      <c r="QDW150" s="58"/>
      <c r="QDX150" s="58"/>
      <c r="QDY150" s="58"/>
      <c r="QDZ150" s="58"/>
      <c r="QEA150" s="58"/>
      <c r="QEB150" s="58"/>
      <c r="QEC150" s="58"/>
      <c r="QED150" s="58"/>
      <c r="QEE150" s="58"/>
      <c r="QEF150" s="58"/>
      <c r="QEG150" s="58"/>
      <c r="QEH150" s="58"/>
      <c r="QEI150" s="58"/>
      <c r="QEJ150" s="58"/>
      <c r="QEK150" s="58"/>
      <c r="QEL150" s="58"/>
      <c r="QEM150" s="58"/>
      <c r="QEN150" s="58"/>
      <c r="QEO150" s="58"/>
      <c r="QEP150" s="58"/>
      <c r="QEQ150" s="58"/>
      <c r="QER150" s="58"/>
      <c r="QES150" s="58"/>
      <c r="QET150" s="58"/>
      <c r="QEU150" s="58"/>
      <c r="QEV150" s="58"/>
      <c r="QEW150" s="58"/>
      <c r="QEX150" s="58"/>
      <c r="QEY150" s="58"/>
      <c r="QEZ150" s="58"/>
      <c r="QFA150" s="58"/>
      <c r="QFB150" s="58"/>
      <c r="QFC150" s="58"/>
      <c r="QFD150" s="58"/>
      <c r="QFE150" s="58"/>
      <c r="QFF150" s="58"/>
      <c r="QFG150" s="58"/>
      <c r="QFH150" s="58"/>
      <c r="QFI150" s="58"/>
      <c r="QFJ150" s="58"/>
      <c r="QFK150" s="58"/>
      <c r="QFL150" s="58"/>
      <c r="QFM150" s="58"/>
      <c r="QFN150" s="58"/>
      <c r="QFO150" s="58"/>
      <c r="QFP150" s="58"/>
      <c r="QFQ150" s="58"/>
      <c r="QFR150" s="58"/>
      <c r="QFS150" s="58"/>
      <c r="QFT150" s="58"/>
      <c r="QFU150" s="58"/>
      <c r="QFV150" s="58"/>
      <c r="QFW150" s="58"/>
      <c r="QFX150" s="58"/>
      <c r="QFY150" s="58"/>
      <c r="QFZ150" s="58"/>
      <c r="QGA150" s="58"/>
      <c r="QGB150" s="58"/>
      <c r="QGC150" s="58"/>
      <c r="QGD150" s="58"/>
      <c r="QGE150" s="58"/>
      <c r="QGF150" s="58"/>
      <c r="QGG150" s="58"/>
      <c r="QGH150" s="58"/>
      <c r="QGI150" s="58"/>
      <c r="QGJ150" s="58"/>
      <c r="QGK150" s="58"/>
      <c r="QGL150" s="58"/>
      <c r="QGM150" s="58"/>
      <c r="QGN150" s="58"/>
      <c r="QGO150" s="58"/>
      <c r="QGP150" s="58"/>
      <c r="QGQ150" s="58"/>
      <c r="QGR150" s="58"/>
      <c r="QGS150" s="58"/>
      <c r="QGT150" s="58"/>
      <c r="QGU150" s="58"/>
      <c r="QGV150" s="58"/>
      <c r="QGW150" s="58"/>
      <c r="QGX150" s="58"/>
      <c r="QGY150" s="58"/>
      <c r="QGZ150" s="58"/>
      <c r="QHA150" s="58"/>
      <c r="QHB150" s="58"/>
      <c r="QHC150" s="58"/>
      <c r="QHD150" s="58"/>
      <c r="QHE150" s="58"/>
      <c r="QHF150" s="58"/>
      <c r="QHG150" s="58"/>
      <c r="QHH150" s="58"/>
      <c r="QHI150" s="58"/>
      <c r="QHJ150" s="58"/>
      <c r="QHK150" s="58"/>
      <c r="QHL150" s="58"/>
      <c r="QHM150" s="58"/>
      <c r="QHN150" s="58"/>
      <c r="QHO150" s="58"/>
      <c r="QHP150" s="58"/>
      <c r="QHQ150" s="58"/>
      <c r="QHR150" s="58"/>
      <c r="QHS150" s="58"/>
      <c r="QHT150" s="58"/>
      <c r="QHU150" s="58"/>
      <c r="QHV150" s="58"/>
      <c r="QHW150" s="58"/>
      <c r="QHX150" s="58"/>
      <c r="QHY150" s="58"/>
      <c r="QHZ150" s="58"/>
      <c r="QIA150" s="58"/>
      <c r="QIB150" s="58"/>
      <c r="QIC150" s="58"/>
      <c r="QID150" s="58"/>
      <c r="QIE150" s="58"/>
      <c r="QIF150" s="58"/>
      <c r="QIG150" s="58"/>
      <c r="QIH150" s="58"/>
      <c r="QII150" s="58"/>
      <c r="QIJ150" s="58"/>
      <c r="QIK150" s="58"/>
      <c r="QIL150" s="58"/>
      <c r="QIM150" s="58"/>
      <c r="QIN150" s="58"/>
      <c r="QIO150" s="58"/>
      <c r="QIP150" s="58"/>
      <c r="QIQ150" s="58"/>
      <c r="QIR150" s="58"/>
      <c r="QIS150" s="58"/>
      <c r="QIT150" s="58"/>
      <c r="QIU150" s="58"/>
      <c r="QIV150" s="58"/>
      <c r="QIW150" s="58"/>
      <c r="QIX150" s="58"/>
      <c r="QIY150" s="58"/>
      <c r="QIZ150" s="58"/>
      <c r="QJA150" s="58"/>
      <c r="QJB150" s="58"/>
      <c r="QJC150" s="58"/>
      <c r="QJD150" s="58"/>
      <c r="QJE150" s="58"/>
      <c r="QJF150" s="58"/>
      <c r="QJG150" s="58"/>
      <c r="QJH150" s="58"/>
      <c r="QJI150" s="58"/>
      <c r="QJJ150" s="58"/>
      <c r="QJK150" s="58"/>
      <c r="QJL150" s="58"/>
      <c r="QJM150" s="58"/>
      <c r="QJN150" s="58"/>
      <c r="QJO150" s="58"/>
      <c r="QJP150" s="58"/>
      <c r="QJQ150" s="58"/>
      <c r="QJR150" s="58"/>
      <c r="QJS150" s="58"/>
      <c r="QJT150" s="58"/>
      <c r="QJU150" s="58"/>
      <c r="QJV150" s="58"/>
      <c r="QJW150" s="58"/>
      <c r="QJX150" s="58"/>
      <c r="QJY150" s="58"/>
      <c r="QJZ150" s="58"/>
      <c r="QKA150" s="58"/>
      <c r="QKB150" s="58"/>
      <c r="QKC150" s="58"/>
      <c r="QKD150" s="58"/>
      <c r="QKE150" s="58"/>
      <c r="QKF150" s="58"/>
      <c r="QKG150" s="58"/>
      <c r="QKH150" s="58"/>
      <c r="QKI150" s="58"/>
      <c r="QKJ150" s="58"/>
      <c r="QKK150" s="58"/>
      <c r="QKL150" s="58"/>
      <c r="QKM150" s="58"/>
      <c r="QKN150" s="58"/>
      <c r="QKO150" s="58"/>
      <c r="QKP150" s="58"/>
      <c r="QKQ150" s="58"/>
      <c r="QKR150" s="58"/>
      <c r="QKS150" s="58"/>
      <c r="QKT150" s="58"/>
      <c r="QKU150" s="58"/>
      <c r="QKV150" s="58"/>
      <c r="QKW150" s="58"/>
      <c r="QKX150" s="58"/>
      <c r="QKY150" s="58"/>
      <c r="QKZ150" s="58"/>
      <c r="QLA150" s="58"/>
      <c r="QLB150" s="58"/>
      <c r="QLC150" s="58"/>
      <c r="QLD150" s="58"/>
      <c r="QLE150" s="58"/>
      <c r="QLF150" s="58"/>
      <c r="QLG150" s="58"/>
      <c r="QLH150" s="58"/>
      <c r="QLI150" s="58"/>
      <c r="QLJ150" s="58"/>
      <c r="QLK150" s="58"/>
      <c r="QLL150" s="58"/>
      <c r="QLM150" s="58"/>
      <c r="QLN150" s="58"/>
      <c r="QLO150" s="58"/>
      <c r="QLP150" s="58"/>
      <c r="QLQ150" s="58"/>
      <c r="QLR150" s="58"/>
      <c r="QLS150" s="58"/>
      <c r="QLT150" s="58"/>
      <c r="QLU150" s="58"/>
      <c r="QLV150" s="58"/>
      <c r="QLW150" s="58"/>
      <c r="QLX150" s="58"/>
      <c r="QLY150" s="58"/>
      <c r="QLZ150" s="58"/>
      <c r="QMA150" s="58"/>
      <c r="QMB150" s="58"/>
      <c r="QMC150" s="58"/>
      <c r="QMD150" s="58"/>
      <c r="QME150" s="58"/>
      <c r="QMF150" s="58"/>
      <c r="QMG150" s="58"/>
      <c r="QMH150" s="58"/>
      <c r="QMI150" s="58"/>
      <c r="QMJ150" s="58"/>
      <c r="QMK150" s="58"/>
      <c r="QML150" s="58"/>
      <c r="QMM150" s="58"/>
      <c r="QMN150" s="58"/>
      <c r="QMO150" s="58"/>
      <c r="QMP150" s="58"/>
      <c r="QMQ150" s="58"/>
      <c r="QMR150" s="58"/>
      <c r="QMS150" s="58"/>
      <c r="QMT150" s="58"/>
      <c r="QMU150" s="58"/>
      <c r="QMV150" s="58"/>
      <c r="QMW150" s="58"/>
      <c r="QMX150" s="58"/>
      <c r="QMY150" s="58"/>
      <c r="QMZ150" s="58"/>
      <c r="QNA150" s="58"/>
      <c r="QNB150" s="58"/>
      <c r="QNC150" s="58"/>
      <c r="QND150" s="58"/>
      <c r="QNE150" s="58"/>
      <c r="QNF150" s="58"/>
      <c r="QNG150" s="58"/>
      <c r="QNH150" s="58"/>
      <c r="QNI150" s="58"/>
      <c r="QNJ150" s="58"/>
      <c r="QNK150" s="58"/>
      <c r="QNL150" s="58"/>
      <c r="QNM150" s="58"/>
      <c r="QNN150" s="58"/>
      <c r="QNO150" s="58"/>
      <c r="QNP150" s="58"/>
      <c r="QNQ150" s="58"/>
      <c r="QNR150" s="58"/>
      <c r="QNS150" s="58"/>
      <c r="QNT150" s="58"/>
      <c r="QNU150" s="58"/>
      <c r="QNV150" s="58"/>
      <c r="QNW150" s="58"/>
      <c r="QNX150" s="58"/>
      <c r="QNY150" s="58"/>
      <c r="QNZ150" s="58"/>
      <c r="QOA150" s="58"/>
      <c r="QOB150" s="58"/>
      <c r="QOC150" s="58"/>
      <c r="QOD150" s="58"/>
      <c r="QOE150" s="58"/>
      <c r="QOF150" s="58"/>
      <c r="QOG150" s="58"/>
      <c r="QOH150" s="58"/>
      <c r="QOI150" s="58"/>
      <c r="QOJ150" s="58"/>
      <c r="QOK150" s="58"/>
      <c r="QOL150" s="58"/>
      <c r="QOM150" s="58"/>
      <c r="QON150" s="58"/>
      <c r="QOO150" s="58"/>
      <c r="QOP150" s="58"/>
      <c r="QOQ150" s="58"/>
      <c r="QOR150" s="58"/>
      <c r="QOS150" s="58"/>
      <c r="QOT150" s="58"/>
      <c r="QOU150" s="58"/>
      <c r="QOV150" s="58"/>
      <c r="QOW150" s="58"/>
      <c r="QOX150" s="58"/>
      <c r="QOY150" s="58"/>
      <c r="QOZ150" s="58"/>
      <c r="QPA150" s="58"/>
      <c r="QPB150" s="58"/>
      <c r="QPC150" s="58"/>
      <c r="QPD150" s="58"/>
      <c r="QPE150" s="58"/>
      <c r="QPF150" s="58"/>
      <c r="QPG150" s="58"/>
      <c r="QPH150" s="58"/>
      <c r="QPI150" s="58"/>
      <c r="QPJ150" s="58"/>
      <c r="QPK150" s="58"/>
      <c r="QPL150" s="58"/>
      <c r="QPM150" s="58"/>
      <c r="QPN150" s="58"/>
      <c r="QPO150" s="58"/>
      <c r="QPP150" s="58"/>
      <c r="QPQ150" s="58"/>
      <c r="QPR150" s="58"/>
      <c r="QPS150" s="58"/>
      <c r="QPT150" s="58"/>
      <c r="QPU150" s="58"/>
      <c r="QPV150" s="58"/>
      <c r="QPW150" s="58"/>
      <c r="QPX150" s="58"/>
      <c r="QPY150" s="58"/>
      <c r="QPZ150" s="58"/>
      <c r="QQA150" s="58"/>
      <c r="QQB150" s="58"/>
      <c r="QQC150" s="58"/>
      <c r="QQD150" s="58"/>
      <c r="QQE150" s="58"/>
      <c r="QQF150" s="58"/>
      <c r="QQG150" s="58"/>
      <c r="QQH150" s="58"/>
      <c r="QQI150" s="58"/>
      <c r="QQJ150" s="58"/>
      <c r="QQK150" s="58"/>
      <c r="QQL150" s="58"/>
      <c r="QQM150" s="58"/>
      <c r="QQN150" s="58"/>
      <c r="QQO150" s="58"/>
      <c r="QQP150" s="58"/>
      <c r="QQQ150" s="58"/>
      <c r="QQR150" s="58"/>
      <c r="QQS150" s="58"/>
      <c r="QQT150" s="58"/>
      <c r="QQU150" s="58"/>
      <c r="QQV150" s="58"/>
      <c r="QQW150" s="58"/>
      <c r="QQX150" s="58"/>
      <c r="QQY150" s="58"/>
      <c r="QQZ150" s="58"/>
      <c r="QRA150" s="58"/>
      <c r="QRB150" s="58"/>
      <c r="QRC150" s="58"/>
      <c r="QRD150" s="58"/>
      <c r="QRE150" s="58"/>
      <c r="QRF150" s="58"/>
      <c r="QRG150" s="58"/>
      <c r="QRH150" s="58"/>
      <c r="QRI150" s="58"/>
      <c r="QRJ150" s="58"/>
      <c r="QRK150" s="58"/>
      <c r="QRL150" s="58"/>
      <c r="QRM150" s="58"/>
      <c r="QRN150" s="58"/>
      <c r="QRO150" s="58"/>
      <c r="QRP150" s="58"/>
      <c r="QRQ150" s="58"/>
      <c r="QRR150" s="58"/>
      <c r="QRS150" s="58"/>
      <c r="QRT150" s="58"/>
      <c r="QRU150" s="58"/>
      <c r="QRV150" s="58"/>
      <c r="QRW150" s="58"/>
      <c r="QRX150" s="58"/>
      <c r="QRY150" s="58"/>
      <c r="QRZ150" s="58"/>
      <c r="QSA150" s="58"/>
      <c r="QSB150" s="58"/>
      <c r="QSC150" s="58"/>
      <c r="QSD150" s="58"/>
      <c r="QSE150" s="58"/>
      <c r="QSF150" s="58"/>
      <c r="QSG150" s="58"/>
      <c r="QSH150" s="58"/>
      <c r="QSI150" s="58"/>
      <c r="QSJ150" s="58"/>
      <c r="QSK150" s="58"/>
      <c r="QSL150" s="58"/>
      <c r="QSM150" s="58"/>
      <c r="QSN150" s="58"/>
      <c r="QSO150" s="58"/>
      <c r="QSP150" s="58"/>
      <c r="QSQ150" s="58"/>
      <c r="QSR150" s="58"/>
      <c r="QSS150" s="58"/>
      <c r="QST150" s="58"/>
      <c r="QSU150" s="58"/>
      <c r="QSV150" s="58"/>
      <c r="QSW150" s="58"/>
      <c r="QSX150" s="58"/>
      <c r="QSY150" s="58"/>
      <c r="QSZ150" s="58"/>
      <c r="QTA150" s="58"/>
      <c r="QTB150" s="58"/>
      <c r="QTC150" s="58"/>
      <c r="QTD150" s="58"/>
      <c r="QTE150" s="58"/>
      <c r="QTF150" s="58"/>
      <c r="QTG150" s="58"/>
      <c r="QTH150" s="58"/>
      <c r="QTI150" s="58"/>
      <c r="QTJ150" s="58"/>
      <c r="QTK150" s="58"/>
      <c r="QTL150" s="58"/>
      <c r="QTM150" s="58"/>
      <c r="QTN150" s="58"/>
      <c r="QTO150" s="58"/>
      <c r="QTP150" s="58"/>
      <c r="QTQ150" s="58"/>
      <c r="QTR150" s="58"/>
      <c r="QTS150" s="58"/>
      <c r="QTT150" s="58"/>
      <c r="QTU150" s="58"/>
      <c r="QTV150" s="58"/>
      <c r="QTW150" s="58"/>
      <c r="QTX150" s="58"/>
      <c r="QTY150" s="58"/>
      <c r="QTZ150" s="58"/>
      <c r="QUA150" s="58"/>
      <c r="QUB150" s="58"/>
      <c r="QUC150" s="58"/>
      <c r="QUD150" s="58"/>
      <c r="QUE150" s="58"/>
      <c r="QUF150" s="58"/>
      <c r="QUG150" s="58"/>
      <c r="QUH150" s="58"/>
      <c r="QUI150" s="58"/>
      <c r="QUJ150" s="58"/>
      <c r="QUK150" s="58"/>
      <c r="QUL150" s="58"/>
      <c r="QUM150" s="58"/>
      <c r="QUN150" s="58"/>
      <c r="QUO150" s="58"/>
      <c r="QUP150" s="58"/>
      <c r="QUQ150" s="58"/>
      <c r="QUR150" s="58"/>
      <c r="QUS150" s="58"/>
      <c r="QUT150" s="58"/>
      <c r="QUU150" s="58"/>
      <c r="QUV150" s="58"/>
      <c r="QUW150" s="58"/>
      <c r="QUX150" s="58"/>
      <c r="QUY150" s="58"/>
      <c r="QUZ150" s="58"/>
      <c r="QVA150" s="58"/>
      <c r="QVB150" s="58"/>
      <c r="QVC150" s="58"/>
      <c r="QVD150" s="58"/>
      <c r="QVE150" s="58"/>
      <c r="QVF150" s="58"/>
      <c r="QVG150" s="58"/>
      <c r="QVH150" s="58"/>
      <c r="QVI150" s="58"/>
      <c r="QVJ150" s="58"/>
      <c r="QVK150" s="58"/>
      <c r="QVL150" s="58"/>
      <c r="QVM150" s="58"/>
      <c r="QVN150" s="58"/>
      <c r="QVO150" s="58"/>
      <c r="QVP150" s="58"/>
      <c r="QVQ150" s="58"/>
      <c r="QVR150" s="58"/>
      <c r="QVS150" s="58"/>
      <c r="QVT150" s="58"/>
      <c r="QVU150" s="58"/>
      <c r="QVV150" s="58"/>
      <c r="QVW150" s="58"/>
      <c r="QVX150" s="58"/>
      <c r="QVY150" s="58"/>
      <c r="QVZ150" s="58"/>
      <c r="QWA150" s="58"/>
      <c r="QWB150" s="58"/>
      <c r="QWC150" s="58"/>
      <c r="QWD150" s="58"/>
      <c r="QWE150" s="58"/>
      <c r="QWF150" s="58"/>
      <c r="QWG150" s="58"/>
      <c r="QWH150" s="58"/>
      <c r="QWI150" s="58"/>
      <c r="QWJ150" s="58"/>
      <c r="QWK150" s="58"/>
      <c r="QWL150" s="58"/>
      <c r="QWM150" s="58"/>
      <c r="QWN150" s="58"/>
      <c r="QWO150" s="58"/>
      <c r="QWP150" s="58"/>
      <c r="QWQ150" s="58"/>
      <c r="QWR150" s="58"/>
      <c r="QWS150" s="58"/>
      <c r="QWT150" s="58"/>
      <c r="QWU150" s="58"/>
      <c r="QWV150" s="58"/>
      <c r="QWW150" s="58"/>
      <c r="QWX150" s="58"/>
      <c r="QWY150" s="58"/>
      <c r="QWZ150" s="58"/>
      <c r="QXA150" s="58"/>
      <c r="QXB150" s="58"/>
      <c r="QXC150" s="58"/>
      <c r="QXD150" s="58"/>
      <c r="QXE150" s="58"/>
      <c r="QXF150" s="58"/>
      <c r="QXG150" s="58"/>
      <c r="QXH150" s="58"/>
      <c r="QXI150" s="58"/>
      <c r="QXJ150" s="58"/>
      <c r="QXK150" s="58"/>
      <c r="QXL150" s="58"/>
      <c r="QXM150" s="58"/>
      <c r="QXN150" s="58"/>
      <c r="QXO150" s="58"/>
      <c r="QXP150" s="58"/>
      <c r="QXQ150" s="58"/>
      <c r="QXR150" s="58"/>
      <c r="QXS150" s="58"/>
      <c r="QXT150" s="58"/>
      <c r="QXU150" s="58"/>
      <c r="QXV150" s="58"/>
      <c r="QXW150" s="58"/>
      <c r="QXX150" s="58"/>
      <c r="QXY150" s="58"/>
      <c r="QXZ150" s="58"/>
      <c r="QYA150" s="58"/>
      <c r="QYB150" s="58"/>
      <c r="QYC150" s="58"/>
      <c r="QYD150" s="58"/>
      <c r="QYE150" s="58"/>
      <c r="QYF150" s="58"/>
      <c r="QYG150" s="58"/>
      <c r="QYH150" s="58"/>
      <c r="QYI150" s="58"/>
      <c r="QYJ150" s="58"/>
      <c r="QYK150" s="58"/>
      <c r="QYL150" s="58"/>
      <c r="QYM150" s="58"/>
      <c r="QYN150" s="58"/>
      <c r="QYO150" s="58"/>
      <c r="QYP150" s="58"/>
      <c r="QYQ150" s="58"/>
      <c r="QYR150" s="58"/>
      <c r="QYS150" s="58"/>
      <c r="QYT150" s="58"/>
      <c r="QYU150" s="58"/>
      <c r="QYV150" s="58"/>
      <c r="QYW150" s="58"/>
      <c r="QYX150" s="58"/>
      <c r="QYY150" s="58"/>
      <c r="QYZ150" s="58"/>
      <c r="QZA150" s="58"/>
      <c r="QZB150" s="58"/>
      <c r="QZC150" s="58"/>
      <c r="QZD150" s="58"/>
      <c r="QZE150" s="58"/>
      <c r="QZF150" s="58"/>
      <c r="QZG150" s="58"/>
      <c r="QZH150" s="58"/>
      <c r="QZI150" s="58"/>
      <c r="QZJ150" s="58"/>
      <c r="QZK150" s="58"/>
      <c r="QZL150" s="58"/>
      <c r="QZM150" s="58"/>
      <c r="QZN150" s="58"/>
      <c r="QZO150" s="58"/>
      <c r="QZP150" s="58"/>
      <c r="QZQ150" s="58"/>
      <c r="QZR150" s="58"/>
      <c r="QZS150" s="58"/>
      <c r="QZT150" s="58"/>
      <c r="QZU150" s="58"/>
      <c r="QZV150" s="58"/>
      <c r="QZW150" s="58"/>
      <c r="QZX150" s="58"/>
      <c r="QZY150" s="58"/>
      <c r="QZZ150" s="58"/>
      <c r="RAA150" s="58"/>
      <c r="RAB150" s="58"/>
      <c r="RAC150" s="58"/>
      <c r="RAD150" s="58"/>
      <c r="RAE150" s="58"/>
      <c r="RAF150" s="58"/>
      <c r="RAG150" s="58"/>
      <c r="RAH150" s="58"/>
      <c r="RAI150" s="58"/>
      <c r="RAJ150" s="58"/>
      <c r="RAK150" s="58"/>
      <c r="RAL150" s="58"/>
      <c r="RAM150" s="58"/>
      <c r="RAN150" s="58"/>
      <c r="RAO150" s="58"/>
      <c r="RAP150" s="58"/>
      <c r="RAQ150" s="58"/>
      <c r="RAR150" s="58"/>
      <c r="RAS150" s="58"/>
      <c r="RAT150" s="58"/>
      <c r="RAU150" s="58"/>
      <c r="RAV150" s="58"/>
      <c r="RAW150" s="58"/>
      <c r="RAX150" s="58"/>
      <c r="RAY150" s="58"/>
      <c r="RAZ150" s="58"/>
      <c r="RBA150" s="58"/>
      <c r="RBB150" s="58"/>
      <c r="RBC150" s="58"/>
      <c r="RBD150" s="58"/>
      <c r="RBE150" s="58"/>
      <c r="RBF150" s="58"/>
      <c r="RBG150" s="58"/>
      <c r="RBH150" s="58"/>
      <c r="RBI150" s="58"/>
      <c r="RBJ150" s="58"/>
      <c r="RBK150" s="58"/>
      <c r="RBL150" s="58"/>
      <c r="RBM150" s="58"/>
      <c r="RBN150" s="58"/>
      <c r="RBO150" s="58"/>
      <c r="RBP150" s="58"/>
      <c r="RBQ150" s="58"/>
      <c r="RBR150" s="58"/>
      <c r="RBS150" s="58"/>
      <c r="RBT150" s="58"/>
      <c r="RBU150" s="58"/>
      <c r="RBV150" s="58"/>
      <c r="RBW150" s="58"/>
      <c r="RBX150" s="58"/>
      <c r="RBY150" s="58"/>
      <c r="RBZ150" s="58"/>
      <c r="RCA150" s="58"/>
      <c r="RCB150" s="58"/>
      <c r="RCC150" s="58"/>
      <c r="RCD150" s="58"/>
      <c r="RCE150" s="58"/>
      <c r="RCF150" s="58"/>
      <c r="RCG150" s="58"/>
      <c r="RCH150" s="58"/>
      <c r="RCI150" s="58"/>
      <c r="RCJ150" s="58"/>
      <c r="RCK150" s="58"/>
      <c r="RCL150" s="58"/>
      <c r="RCM150" s="58"/>
      <c r="RCN150" s="58"/>
      <c r="RCO150" s="58"/>
      <c r="RCP150" s="58"/>
      <c r="RCQ150" s="58"/>
      <c r="RCR150" s="58"/>
      <c r="RCS150" s="58"/>
      <c r="RCT150" s="58"/>
      <c r="RCU150" s="58"/>
      <c r="RCV150" s="58"/>
      <c r="RCW150" s="58"/>
      <c r="RCX150" s="58"/>
      <c r="RCY150" s="58"/>
      <c r="RCZ150" s="58"/>
      <c r="RDA150" s="58"/>
      <c r="RDB150" s="58"/>
      <c r="RDC150" s="58"/>
      <c r="RDD150" s="58"/>
      <c r="RDE150" s="58"/>
      <c r="RDF150" s="58"/>
      <c r="RDG150" s="58"/>
      <c r="RDH150" s="58"/>
      <c r="RDI150" s="58"/>
      <c r="RDJ150" s="58"/>
      <c r="RDK150" s="58"/>
      <c r="RDL150" s="58"/>
      <c r="RDM150" s="58"/>
      <c r="RDN150" s="58"/>
      <c r="RDO150" s="58"/>
      <c r="RDP150" s="58"/>
      <c r="RDQ150" s="58"/>
      <c r="RDR150" s="58"/>
      <c r="RDS150" s="58"/>
      <c r="RDT150" s="58"/>
      <c r="RDU150" s="58"/>
      <c r="RDV150" s="58"/>
      <c r="RDW150" s="58"/>
      <c r="RDX150" s="58"/>
      <c r="RDY150" s="58"/>
      <c r="RDZ150" s="58"/>
      <c r="REA150" s="58"/>
      <c r="REB150" s="58"/>
      <c r="REC150" s="58"/>
      <c r="RED150" s="58"/>
      <c r="REE150" s="58"/>
      <c r="REF150" s="58"/>
      <c r="REG150" s="58"/>
      <c r="REH150" s="58"/>
      <c r="REI150" s="58"/>
      <c r="REJ150" s="58"/>
      <c r="REK150" s="58"/>
      <c r="REL150" s="58"/>
      <c r="REM150" s="58"/>
      <c r="REN150" s="58"/>
      <c r="REO150" s="58"/>
      <c r="REP150" s="58"/>
      <c r="REQ150" s="58"/>
      <c r="RER150" s="58"/>
      <c r="RES150" s="58"/>
      <c r="RET150" s="58"/>
      <c r="REU150" s="58"/>
      <c r="REV150" s="58"/>
      <c r="REW150" s="58"/>
      <c r="REX150" s="58"/>
      <c r="REY150" s="58"/>
      <c r="REZ150" s="58"/>
      <c r="RFA150" s="58"/>
      <c r="RFB150" s="58"/>
      <c r="RFC150" s="58"/>
      <c r="RFD150" s="58"/>
      <c r="RFE150" s="58"/>
      <c r="RFF150" s="58"/>
      <c r="RFG150" s="58"/>
      <c r="RFH150" s="58"/>
      <c r="RFI150" s="58"/>
      <c r="RFJ150" s="58"/>
      <c r="RFK150" s="58"/>
      <c r="RFL150" s="58"/>
      <c r="RFM150" s="58"/>
      <c r="RFN150" s="58"/>
      <c r="RFO150" s="58"/>
      <c r="RFP150" s="58"/>
      <c r="RFQ150" s="58"/>
      <c r="RFR150" s="58"/>
      <c r="RFS150" s="58"/>
      <c r="RFT150" s="58"/>
      <c r="RFU150" s="58"/>
      <c r="RFV150" s="58"/>
      <c r="RFW150" s="58"/>
      <c r="RFX150" s="58"/>
      <c r="RFY150" s="58"/>
      <c r="RFZ150" s="58"/>
      <c r="RGA150" s="58"/>
      <c r="RGB150" s="58"/>
      <c r="RGC150" s="58"/>
      <c r="RGD150" s="58"/>
      <c r="RGE150" s="58"/>
      <c r="RGF150" s="58"/>
      <c r="RGG150" s="58"/>
      <c r="RGH150" s="58"/>
      <c r="RGI150" s="58"/>
      <c r="RGJ150" s="58"/>
      <c r="RGK150" s="58"/>
      <c r="RGL150" s="58"/>
      <c r="RGM150" s="58"/>
      <c r="RGN150" s="58"/>
      <c r="RGO150" s="58"/>
      <c r="RGP150" s="58"/>
      <c r="RGQ150" s="58"/>
      <c r="RGR150" s="58"/>
      <c r="RGS150" s="58"/>
      <c r="RGT150" s="58"/>
      <c r="RGU150" s="58"/>
      <c r="RGV150" s="58"/>
      <c r="RGW150" s="58"/>
      <c r="RGX150" s="58"/>
      <c r="RGY150" s="58"/>
      <c r="RGZ150" s="58"/>
      <c r="RHA150" s="58"/>
      <c r="RHB150" s="58"/>
      <c r="RHC150" s="58"/>
      <c r="RHD150" s="58"/>
      <c r="RHE150" s="58"/>
      <c r="RHF150" s="58"/>
      <c r="RHG150" s="58"/>
      <c r="RHH150" s="58"/>
      <c r="RHI150" s="58"/>
      <c r="RHJ150" s="58"/>
      <c r="RHK150" s="58"/>
      <c r="RHL150" s="58"/>
      <c r="RHM150" s="58"/>
      <c r="RHN150" s="58"/>
      <c r="RHO150" s="58"/>
      <c r="RHP150" s="58"/>
      <c r="RHQ150" s="58"/>
      <c r="RHR150" s="58"/>
      <c r="RHS150" s="58"/>
      <c r="RHT150" s="58"/>
      <c r="RHU150" s="58"/>
      <c r="RHV150" s="58"/>
      <c r="RHW150" s="58"/>
      <c r="RHX150" s="58"/>
      <c r="RHY150" s="58"/>
      <c r="RHZ150" s="58"/>
      <c r="RIA150" s="58"/>
      <c r="RIB150" s="58"/>
      <c r="RIC150" s="58"/>
      <c r="RID150" s="58"/>
      <c r="RIE150" s="58"/>
      <c r="RIF150" s="58"/>
      <c r="RIG150" s="58"/>
      <c r="RIH150" s="58"/>
      <c r="RII150" s="58"/>
      <c r="RIJ150" s="58"/>
      <c r="RIK150" s="58"/>
      <c r="RIL150" s="58"/>
      <c r="RIM150" s="58"/>
      <c r="RIN150" s="58"/>
      <c r="RIO150" s="58"/>
      <c r="RIP150" s="58"/>
      <c r="RIQ150" s="58"/>
      <c r="RIR150" s="58"/>
      <c r="RIS150" s="58"/>
      <c r="RIT150" s="58"/>
      <c r="RIU150" s="58"/>
      <c r="RIV150" s="58"/>
      <c r="RIW150" s="58"/>
      <c r="RIX150" s="58"/>
      <c r="RIY150" s="58"/>
      <c r="RIZ150" s="58"/>
      <c r="RJA150" s="58"/>
      <c r="RJB150" s="58"/>
      <c r="RJC150" s="58"/>
      <c r="RJD150" s="58"/>
      <c r="RJE150" s="58"/>
      <c r="RJF150" s="58"/>
      <c r="RJG150" s="58"/>
      <c r="RJH150" s="58"/>
      <c r="RJI150" s="58"/>
      <c r="RJJ150" s="58"/>
      <c r="RJK150" s="58"/>
      <c r="RJL150" s="58"/>
      <c r="RJM150" s="58"/>
      <c r="RJN150" s="58"/>
      <c r="RJO150" s="58"/>
      <c r="RJP150" s="58"/>
      <c r="RJQ150" s="58"/>
      <c r="RJR150" s="58"/>
      <c r="RJS150" s="58"/>
      <c r="RJT150" s="58"/>
      <c r="RJU150" s="58"/>
      <c r="RJV150" s="58"/>
      <c r="RJW150" s="58"/>
      <c r="RJX150" s="58"/>
      <c r="RJY150" s="58"/>
      <c r="RJZ150" s="58"/>
      <c r="RKA150" s="58"/>
      <c r="RKB150" s="58"/>
      <c r="RKC150" s="58"/>
      <c r="RKD150" s="58"/>
      <c r="RKE150" s="58"/>
      <c r="RKF150" s="58"/>
      <c r="RKG150" s="58"/>
      <c r="RKH150" s="58"/>
      <c r="RKI150" s="58"/>
      <c r="RKJ150" s="58"/>
      <c r="RKK150" s="58"/>
      <c r="RKL150" s="58"/>
      <c r="RKM150" s="58"/>
      <c r="RKN150" s="58"/>
      <c r="RKO150" s="58"/>
      <c r="RKP150" s="58"/>
      <c r="RKQ150" s="58"/>
      <c r="RKR150" s="58"/>
      <c r="RKS150" s="58"/>
      <c r="RKT150" s="58"/>
      <c r="RKU150" s="58"/>
      <c r="RKV150" s="58"/>
      <c r="RKW150" s="58"/>
      <c r="RKX150" s="58"/>
      <c r="RKY150" s="58"/>
      <c r="RKZ150" s="58"/>
      <c r="RLA150" s="58"/>
      <c r="RLB150" s="58"/>
      <c r="RLC150" s="58"/>
      <c r="RLD150" s="58"/>
      <c r="RLE150" s="58"/>
      <c r="RLF150" s="58"/>
      <c r="RLG150" s="58"/>
      <c r="RLH150" s="58"/>
      <c r="RLI150" s="58"/>
      <c r="RLJ150" s="58"/>
      <c r="RLK150" s="58"/>
      <c r="RLL150" s="58"/>
      <c r="RLM150" s="58"/>
      <c r="RLN150" s="58"/>
      <c r="RLO150" s="58"/>
      <c r="RLP150" s="58"/>
      <c r="RLQ150" s="58"/>
      <c r="RLR150" s="58"/>
      <c r="RLS150" s="58"/>
      <c r="RLT150" s="58"/>
      <c r="RLU150" s="58"/>
      <c r="RLV150" s="58"/>
      <c r="RLW150" s="58"/>
      <c r="RLX150" s="58"/>
      <c r="RLY150" s="58"/>
      <c r="RLZ150" s="58"/>
      <c r="RMA150" s="58"/>
      <c r="RMB150" s="58"/>
      <c r="RMC150" s="58"/>
      <c r="RMD150" s="58"/>
      <c r="RME150" s="58"/>
      <c r="RMF150" s="58"/>
      <c r="RMG150" s="58"/>
      <c r="RMH150" s="58"/>
      <c r="RMI150" s="58"/>
      <c r="RMJ150" s="58"/>
      <c r="RMK150" s="58"/>
      <c r="RML150" s="58"/>
      <c r="RMM150" s="58"/>
      <c r="RMN150" s="58"/>
      <c r="RMO150" s="58"/>
      <c r="RMP150" s="58"/>
      <c r="RMQ150" s="58"/>
      <c r="RMR150" s="58"/>
      <c r="RMS150" s="58"/>
      <c r="RMT150" s="58"/>
      <c r="RMU150" s="58"/>
      <c r="RMV150" s="58"/>
      <c r="RMW150" s="58"/>
      <c r="RMX150" s="58"/>
      <c r="RMY150" s="58"/>
      <c r="RMZ150" s="58"/>
      <c r="RNA150" s="58"/>
      <c r="RNB150" s="58"/>
      <c r="RNC150" s="58"/>
      <c r="RND150" s="58"/>
      <c r="RNE150" s="58"/>
      <c r="RNF150" s="58"/>
      <c r="RNG150" s="58"/>
      <c r="RNH150" s="58"/>
      <c r="RNI150" s="58"/>
      <c r="RNJ150" s="58"/>
      <c r="RNK150" s="58"/>
      <c r="RNL150" s="58"/>
      <c r="RNM150" s="58"/>
      <c r="RNN150" s="58"/>
      <c r="RNO150" s="58"/>
      <c r="RNP150" s="58"/>
      <c r="RNQ150" s="58"/>
      <c r="RNR150" s="58"/>
      <c r="RNS150" s="58"/>
      <c r="RNT150" s="58"/>
      <c r="RNU150" s="58"/>
      <c r="RNV150" s="58"/>
      <c r="RNW150" s="58"/>
      <c r="RNX150" s="58"/>
      <c r="RNY150" s="58"/>
      <c r="RNZ150" s="58"/>
      <c r="ROA150" s="58"/>
      <c r="ROB150" s="58"/>
      <c r="ROC150" s="58"/>
      <c r="ROD150" s="58"/>
      <c r="ROE150" s="58"/>
      <c r="ROF150" s="58"/>
      <c r="ROG150" s="58"/>
      <c r="ROH150" s="58"/>
      <c r="ROI150" s="58"/>
      <c r="ROJ150" s="58"/>
      <c r="ROK150" s="58"/>
      <c r="ROL150" s="58"/>
      <c r="ROM150" s="58"/>
      <c r="RON150" s="58"/>
      <c r="ROO150" s="58"/>
      <c r="ROP150" s="58"/>
      <c r="ROQ150" s="58"/>
      <c r="ROR150" s="58"/>
      <c r="ROS150" s="58"/>
      <c r="ROT150" s="58"/>
      <c r="ROU150" s="58"/>
      <c r="ROV150" s="58"/>
      <c r="ROW150" s="58"/>
      <c r="ROX150" s="58"/>
      <c r="ROY150" s="58"/>
      <c r="ROZ150" s="58"/>
      <c r="RPA150" s="58"/>
      <c r="RPB150" s="58"/>
      <c r="RPC150" s="58"/>
      <c r="RPD150" s="58"/>
      <c r="RPE150" s="58"/>
      <c r="RPF150" s="58"/>
      <c r="RPG150" s="58"/>
      <c r="RPH150" s="58"/>
      <c r="RPI150" s="58"/>
      <c r="RPJ150" s="58"/>
      <c r="RPK150" s="58"/>
      <c r="RPL150" s="58"/>
      <c r="RPM150" s="58"/>
      <c r="RPN150" s="58"/>
      <c r="RPO150" s="58"/>
      <c r="RPP150" s="58"/>
      <c r="RPQ150" s="58"/>
      <c r="RPR150" s="58"/>
      <c r="RPS150" s="58"/>
      <c r="RPT150" s="58"/>
      <c r="RPU150" s="58"/>
      <c r="RPV150" s="58"/>
      <c r="RPW150" s="58"/>
      <c r="RPX150" s="58"/>
      <c r="RPY150" s="58"/>
      <c r="RPZ150" s="58"/>
      <c r="RQA150" s="58"/>
      <c r="RQB150" s="58"/>
      <c r="RQC150" s="58"/>
      <c r="RQD150" s="58"/>
      <c r="RQE150" s="58"/>
      <c r="RQF150" s="58"/>
      <c r="RQG150" s="58"/>
      <c r="RQH150" s="58"/>
      <c r="RQI150" s="58"/>
      <c r="RQJ150" s="58"/>
      <c r="RQK150" s="58"/>
      <c r="RQL150" s="58"/>
      <c r="RQM150" s="58"/>
      <c r="RQN150" s="58"/>
      <c r="RQO150" s="58"/>
      <c r="RQP150" s="58"/>
      <c r="RQQ150" s="58"/>
      <c r="RQR150" s="58"/>
      <c r="RQS150" s="58"/>
      <c r="RQT150" s="58"/>
      <c r="RQU150" s="58"/>
      <c r="RQV150" s="58"/>
      <c r="RQW150" s="58"/>
      <c r="RQX150" s="58"/>
      <c r="RQY150" s="58"/>
      <c r="RQZ150" s="58"/>
      <c r="RRA150" s="58"/>
      <c r="RRB150" s="58"/>
      <c r="RRC150" s="58"/>
      <c r="RRD150" s="58"/>
      <c r="RRE150" s="58"/>
      <c r="RRF150" s="58"/>
      <c r="RRG150" s="58"/>
      <c r="RRH150" s="58"/>
      <c r="RRI150" s="58"/>
      <c r="RRJ150" s="58"/>
      <c r="RRK150" s="58"/>
      <c r="RRL150" s="58"/>
      <c r="RRM150" s="58"/>
      <c r="RRN150" s="58"/>
      <c r="RRO150" s="58"/>
      <c r="RRP150" s="58"/>
      <c r="RRQ150" s="58"/>
      <c r="RRR150" s="58"/>
      <c r="RRS150" s="58"/>
      <c r="RRT150" s="58"/>
      <c r="RRU150" s="58"/>
      <c r="RRV150" s="58"/>
      <c r="RRW150" s="58"/>
      <c r="RRX150" s="58"/>
      <c r="RRY150" s="58"/>
      <c r="RRZ150" s="58"/>
      <c r="RSA150" s="58"/>
      <c r="RSB150" s="58"/>
      <c r="RSC150" s="58"/>
      <c r="RSD150" s="58"/>
      <c r="RSE150" s="58"/>
      <c r="RSF150" s="58"/>
      <c r="RSG150" s="58"/>
      <c r="RSH150" s="58"/>
      <c r="RSI150" s="58"/>
      <c r="RSJ150" s="58"/>
      <c r="RSK150" s="58"/>
      <c r="RSL150" s="58"/>
      <c r="RSM150" s="58"/>
      <c r="RSN150" s="58"/>
      <c r="RSO150" s="58"/>
      <c r="RSP150" s="58"/>
      <c r="RSQ150" s="58"/>
      <c r="RSR150" s="58"/>
      <c r="RSS150" s="58"/>
      <c r="RST150" s="58"/>
      <c r="RSU150" s="58"/>
      <c r="RSV150" s="58"/>
      <c r="RSW150" s="58"/>
      <c r="RSX150" s="58"/>
      <c r="RSY150" s="58"/>
      <c r="RSZ150" s="58"/>
      <c r="RTA150" s="58"/>
      <c r="RTB150" s="58"/>
      <c r="RTC150" s="58"/>
      <c r="RTD150" s="58"/>
      <c r="RTE150" s="58"/>
      <c r="RTF150" s="58"/>
      <c r="RTG150" s="58"/>
      <c r="RTH150" s="58"/>
      <c r="RTI150" s="58"/>
      <c r="RTJ150" s="58"/>
      <c r="RTK150" s="58"/>
      <c r="RTL150" s="58"/>
      <c r="RTM150" s="58"/>
      <c r="RTN150" s="58"/>
      <c r="RTO150" s="58"/>
      <c r="RTP150" s="58"/>
      <c r="RTQ150" s="58"/>
      <c r="RTR150" s="58"/>
      <c r="RTS150" s="58"/>
      <c r="RTT150" s="58"/>
      <c r="RTU150" s="58"/>
      <c r="RTV150" s="58"/>
      <c r="RTW150" s="58"/>
      <c r="RTX150" s="58"/>
      <c r="RTY150" s="58"/>
      <c r="RTZ150" s="58"/>
      <c r="RUA150" s="58"/>
      <c r="RUB150" s="58"/>
      <c r="RUC150" s="58"/>
      <c r="RUD150" s="58"/>
      <c r="RUE150" s="58"/>
      <c r="RUF150" s="58"/>
      <c r="RUG150" s="58"/>
      <c r="RUH150" s="58"/>
      <c r="RUI150" s="58"/>
      <c r="RUJ150" s="58"/>
      <c r="RUK150" s="58"/>
      <c r="RUL150" s="58"/>
      <c r="RUM150" s="58"/>
      <c r="RUN150" s="58"/>
      <c r="RUO150" s="58"/>
      <c r="RUP150" s="58"/>
      <c r="RUQ150" s="58"/>
      <c r="RUR150" s="58"/>
      <c r="RUS150" s="58"/>
      <c r="RUT150" s="58"/>
      <c r="RUU150" s="58"/>
      <c r="RUV150" s="58"/>
      <c r="RUW150" s="58"/>
      <c r="RUX150" s="58"/>
      <c r="RUY150" s="58"/>
      <c r="RUZ150" s="58"/>
      <c r="RVA150" s="58"/>
      <c r="RVB150" s="58"/>
      <c r="RVC150" s="58"/>
      <c r="RVD150" s="58"/>
      <c r="RVE150" s="58"/>
      <c r="RVF150" s="58"/>
      <c r="RVG150" s="58"/>
      <c r="RVH150" s="58"/>
      <c r="RVI150" s="58"/>
      <c r="RVJ150" s="58"/>
      <c r="RVK150" s="58"/>
      <c r="RVL150" s="58"/>
      <c r="RVM150" s="58"/>
      <c r="RVN150" s="58"/>
      <c r="RVO150" s="58"/>
      <c r="RVP150" s="58"/>
      <c r="RVQ150" s="58"/>
      <c r="RVR150" s="58"/>
      <c r="RVS150" s="58"/>
      <c r="RVT150" s="58"/>
      <c r="RVU150" s="58"/>
      <c r="RVV150" s="58"/>
      <c r="RVW150" s="58"/>
      <c r="RVX150" s="58"/>
      <c r="RVY150" s="58"/>
      <c r="RVZ150" s="58"/>
      <c r="RWA150" s="58"/>
      <c r="RWB150" s="58"/>
      <c r="RWC150" s="58"/>
      <c r="RWD150" s="58"/>
      <c r="RWE150" s="58"/>
      <c r="RWF150" s="58"/>
      <c r="RWG150" s="58"/>
      <c r="RWH150" s="58"/>
      <c r="RWI150" s="58"/>
      <c r="RWJ150" s="58"/>
      <c r="RWK150" s="58"/>
      <c r="RWL150" s="58"/>
      <c r="RWM150" s="58"/>
      <c r="RWN150" s="58"/>
      <c r="RWO150" s="58"/>
      <c r="RWP150" s="58"/>
      <c r="RWQ150" s="58"/>
      <c r="RWR150" s="58"/>
      <c r="RWS150" s="58"/>
      <c r="RWT150" s="58"/>
      <c r="RWU150" s="58"/>
      <c r="RWV150" s="58"/>
      <c r="RWW150" s="58"/>
      <c r="RWX150" s="58"/>
      <c r="RWY150" s="58"/>
      <c r="RWZ150" s="58"/>
      <c r="RXA150" s="58"/>
      <c r="RXB150" s="58"/>
      <c r="RXC150" s="58"/>
      <c r="RXD150" s="58"/>
      <c r="RXE150" s="58"/>
      <c r="RXF150" s="58"/>
      <c r="RXG150" s="58"/>
      <c r="RXH150" s="58"/>
      <c r="RXI150" s="58"/>
      <c r="RXJ150" s="58"/>
      <c r="RXK150" s="58"/>
      <c r="RXL150" s="58"/>
      <c r="RXM150" s="58"/>
      <c r="RXN150" s="58"/>
      <c r="RXO150" s="58"/>
      <c r="RXP150" s="58"/>
      <c r="RXQ150" s="58"/>
      <c r="RXR150" s="58"/>
      <c r="RXS150" s="58"/>
      <c r="RXT150" s="58"/>
      <c r="RXU150" s="58"/>
      <c r="RXV150" s="58"/>
      <c r="RXW150" s="58"/>
      <c r="RXX150" s="58"/>
      <c r="RXY150" s="58"/>
      <c r="RXZ150" s="58"/>
      <c r="RYA150" s="58"/>
      <c r="RYB150" s="58"/>
      <c r="RYC150" s="58"/>
      <c r="RYD150" s="58"/>
      <c r="RYE150" s="58"/>
      <c r="RYF150" s="58"/>
      <c r="RYG150" s="58"/>
      <c r="RYH150" s="58"/>
      <c r="RYI150" s="58"/>
      <c r="RYJ150" s="58"/>
      <c r="RYK150" s="58"/>
      <c r="RYL150" s="58"/>
      <c r="RYM150" s="58"/>
      <c r="RYN150" s="58"/>
      <c r="RYO150" s="58"/>
      <c r="RYP150" s="58"/>
      <c r="RYQ150" s="58"/>
      <c r="RYR150" s="58"/>
      <c r="RYS150" s="58"/>
      <c r="RYT150" s="58"/>
      <c r="RYU150" s="58"/>
      <c r="RYV150" s="58"/>
      <c r="RYW150" s="58"/>
      <c r="RYX150" s="58"/>
      <c r="RYY150" s="58"/>
      <c r="RYZ150" s="58"/>
      <c r="RZA150" s="58"/>
      <c r="RZB150" s="58"/>
      <c r="RZC150" s="58"/>
      <c r="RZD150" s="58"/>
      <c r="RZE150" s="58"/>
      <c r="RZF150" s="58"/>
      <c r="RZG150" s="58"/>
      <c r="RZH150" s="58"/>
      <c r="RZI150" s="58"/>
      <c r="RZJ150" s="58"/>
      <c r="RZK150" s="58"/>
      <c r="RZL150" s="58"/>
      <c r="RZM150" s="58"/>
      <c r="RZN150" s="58"/>
      <c r="RZO150" s="58"/>
      <c r="RZP150" s="58"/>
      <c r="RZQ150" s="58"/>
      <c r="RZR150" s="58"/>
      <c r="RZS150" s="58"/>
      <c r="RZT150" s="58"/>
      <c r="RZU150" s="58"/>
      <c r="RZV150" s="58"/>
      <c r="RZW150" s="58"/>
      <c r="RZX150" s="58"/>
      <c r="RZY150" s="58"/>
      <c r="RZZ150" s="58"/>
      <c r="SAA150" s="58"/>
      <c r="SAB150" s="58"/>
      <c r="SAC150" s="58"/>
      <c r="SAD150" s="58"/>
      <c r="SAE150" s="58"/>
      <c r="SAF150" s="58"/>
      <c r="SAG150" s="58"/>
      <c r="SAH150" s="58"/>
      <c r="SAI150" s="58"/>
      <c r="SAJ150" s="58"/>
      <c r="SAK150" s="58"/>
      <c r="SAL150" s="58"/>
      <c r="SAM150" s="58"/>
      <c r="SAN150" s="58"/>
      <c r="SAO150" s="58"/>
      <c r="SAP150" s="58"/>
      <c r="SAQ150" s="58"/>
      <c r="SAR150" s="58"/>
      <c r="SAS150" s="58"/>
      <c r="SAT150" s="58"/>
      <c r="SAU150" s="58"/>
      <c r="SAV150" s="58"/>
      <c r="SAW150" s="58"/>
      <c r="SAX150" s="58"/>
      <c r="SAY150" s="58"/>
      <c r="SAZ150" s="58"/>
      <c r="SBA150" s="58"/>
      <c r="SBB150" s="58"/>
      <c r="SBC150" s="58"/>
      <c r="SBD150" s="58"/>
      <c r="SBE150" s="58"/>
      <c r="SBF150" s="58"/>
      <c r="SBG150" s="58"/>
      <c r="SBH150" s="58"/>
      <c r="SBI150" s="58"/>
      <c r="SBJ150" s="58"/>
      <c r="SBK150" s="58"/>
      <c r="SBL150" s="58"/>
      <c r="SBM150" s="58"/>
      <c r="SBN150" s="58"/>
      <c r="SBO150" s="58"/>
      <c r="SBP150" s="58"/>
      <c r="SBQ150" s="58"/>
      <c r="SBR150" s="58"/>
      <c r="SBS150" s="58"/>
      <c r="SBT150" s="58"/>
      <c r="SBU150" s="58"/>
      <c r="SBV150" s="58"/>
      <c r="SBW150" s="58"/>
      <c r="SBX150" s="58"/>
      <c r="SBY150" s="58"/>
      <c r="SBZ150" s="58"/>
      <c r="SCA150" s="58"/>
      <c r="SCB150" s="58"/>
      <c r="SCC150" s="58"/>
      <c r="SCD150" s="58"/>
      <c r="SCE150" s="58"/>
      <c r="SCF150" s="58"/>
      <c r="SCG150" s="58"/>
      <c r="SCH150" s="58"/>
      <c r="SCI150" s="58"/>
      <c r="SCJ150" s="58"/>
      <c r="SCK150" s="58"/>
      <c r="SCL150" s="58"/>
      <c r="SCM150" s="58"/>
      <c r="SCN150" s="58"/>
      <c r="SCO150" s="58"/>
      <c r="SCP150" s="58"/>
      <c r="SCQ150" s="58"/>
      <c r="SCR150" s="58"/>
      <c r="SCS150" s="58"/>
      <c r="SCT150" s="58"/>
      <c r="SCU150" s="58"/>
      <c r="SCV150" s="58"/>
      <c r="SCW150" s="58"/>
      <c r="SCX150" s="58"/>
      <c r="SCY150" s="58"/>
      <c r="SCZ150" s="58"/>
      <c r="SDA150" s="58"/>
      <c r="SDB150" s="58"/>
      <c r="SDC150" s="58"/>
      <c r="SDD150" s="58"/>
      <c r="SDE150" s="58"/>
      <c r="SDF150" s="58"/>
      <c r="SDG150" s="58"/>
      <c r="SDH150" s="58"/>
      <c r="SDI150" s="58"/>
      <c r="SDJ150" s="58"/>
      <c r="SDK150" s="58"/>
      <c r="SDL150" s="58"/>
      <c r="SDM150" s="58"/>
      <c r="SDN150" s="58"/>
      <c r="SDO150" s="58"/>
      <c r="SDP150" s="58"/>
      <c r="SDQ150" s="58"/>
      <c r="SDR150" s="58"/>
      <c r="SDS150" s="58"/>
      <c r="SDT150" s="58"/>
      <c r="SDU150" s="58"/>
      <c r="SDV150" s="58"/>
      <c r="SDW150" s="58"/>
      <c r="SDX150" s="58"/>
      <c r="SDY150" s="58"/>
      <c r="SDZ150" s="58"/>
      <c r="SEA150" s="58"/>
      <c r="SEB150" s="58"/>
      <c r="SEC150" s="58"/>
      <c r="SED150" s="58"/>
      <c r="SEE150" s="58"/>
      <c r="SEF150" s="58"/>
      <c r="SEG150" s="58"/>
      <c r="SEH150" s="58"/>
      <c r="SEI150" s="58"/>
      <c r="SEJ150" s="58"/>
      <c r="SEK150" s="58"/>
      <c r="SEL150" s="58"/>
      <c r="SEM150" s="58"/>
      <c r="SEN150" s="58"/>
      <c r="SEO150" s="58"/>
      <c r="SEP150" s="58"/>
      <c r="SEQ150" s="58"/>
      <c r="SER150" s="58"/>
      <c r="SES150" s="58"/>
      <c r="SET150" s="58"/>
      <c r="SEU150" s="58"/>
      <c r="SEV150" s="58"/>
      <c r="SEW150" s="58"/>
      <c r="SEX150" s="58"/>
      <c r="SEY150" s="58"/>
      <c r="SEZ150" s="58"/>
      <c r="SFA150" s="58"/>
      <c r="SFB150" s="58"/>
      <c r="SFC150" s="58"/>
      <c r="SFD150" s="58"/>
      <c r="SFE150" s="58"/>
      <c r="SFF150" s="58"/>
      <c r="SFG150" s="58"/>
      <c r="SFH150" s="58"/>
      <c r="SFI150" s="58"/>
      <c r="SFJ150" s="58"/>
      <c r="SFK150" s="58"/>
      <c r="SFL150" s="58"/>
      <c r="SFM150" s="58"/>
      <c r="SFN150" s="58"/>
      <c r="SFO150" s="58"/>
      <c r="SFP150" s="58"/>
      <c r="SFQ150" s="58"/>
      <c r="SFR150" s="58"/>
      <c r="SFS150" s="58"/>
      <c r="SFT150" s="58"/>
      <c r="SFU150" s="58"/>
      <c r="SFV150" s="58"/>
      <c r="SFW150" s="58"/>
      <c r="SFX150" s="58"/>
      <c r="SFY150" s="58"/>
      <c r="SFZ150" s="58"/>
      <c r="SGA150" s="58"/>
      <c r="SGB150" s="58"/>
      <c r="SGC150" s="58"/>
      <c r="SGD150" s="58"/>
      <c r="SGE150" s="58"/>
      <c r="SGF150" s="58"/>
      <c r="SGG150" s="58"/>
      <c r="SGH150" s="58"/>
      <c r="SGI150" s="58"/>
      <c r="SGJ150" s="58"/>
      <c r="SGK150" s="58"/>
      <c r="SGL150" s="58"/>
      <c r="SGM150" s="58"/>
      <c r="SGN150" s="58"/>
      <c r="SGO150" s="58"/>
      <c r="SGP150" s="58"/>
      <c r="SGQ150" s="58"/>
      <c r="SGR150" s="58"/>
      <c r="SGS150" s="58"/>
      <c r="SGT150" s="58"/>
      <c r="SGU150" s="58"/>
      <c r="SGV150" s="58"/>
      <c r="SGW150" s="58"/>
      <c r="SGX150" s="58"/>
      <c r="SGY150" s="58"/>
      <c r="SGZ150" s="58"/>
      <c r="SHA150" s="58"/>
      <c r="SHB150" s="58"/>
      <c r="SHC150" s="58"/>
      <c r="SHD150" s="58"/>
      <c r="SHE150" s="58"/>
      <c r="SHF150" s="58"/>
      <c r="SHG150" s="58"/>
      <c r="SHH150" s="58"/>
      <c r="SHI150" s="58"/>
      <c r="SHJ150" s="58"/>
      <c r="SHK150" s="58"/>
      <c r="SHL150" s="58"/>
      <c r="SHM150" s="58"/>
      <c r="SHN150" s="58"/>
      <c r="SHO150" s="58"/>
      <c r="SHP150" s="58"/>
      <c r="SHQ150" s="58"/>
      <c r="SHR150" s="58"/>
      <c r="SHS150" s="58"/>
      <c r="SHT150" s="58"/>
      <c r="SHU150" s="58"/>
      <c r="SHV150" s="58"/>
      <c r="SHW150" s="58"/>
      <c r="SHX150" s="58"/>
      <c r="SHY150" s="58"/>
      <c r="SHZ150" s="58"/>
      <c r="SIA150" s="58"/>
      <c r="SIB150" s="58"/>
      <c r="SIC150" s="58"/>
      <c r="SID150" s="58"/>
      <c r="SIE150" s="58"/>
      <c r="SIF150" s="58"/>
      <c r="SIG150" s="58"/>
      <c r="SIH150" s="58"/>
      <c r="SII150" s="58"/>
      <c r="SIJ150" s="58"/>
      <c r="SIK150" s="58"/>
      <c r="SIL150" s="58"/>
      <c r="SIM150" s="58"/>
      <c r="SIN150" s="58"/>
      <c r="SIO150" s="58"/>
      <c r="SIP150" s="58"/>
      <c r="SIQ150" s="58"/>
      <c r="SIR150" s="58"/>
      <c r="SIS150" s="58"/>
      <c r="SIT150" s="58"/>
      <c r="SIU150" s="58"/>
      <c r="SIV150" s="58"/>
      <c r="SIW150" s="58"/>
      <c r="SIX150" s="58"/>
      <c r="SIY150" s="58"/>
      <c r="SIZ150" s="58"/>
      <c r="SJA150" s="58"/>
      <c r="SJB150" s="58"/>
      <c r="SJC150" s="58"/>
      <c r="SJD150" s="58"/>
      <c r="SJE150" s="58"/>
      <c r="SJF150" s="58"/>
      <c r="SJG150" s="58"/>
      <c r="SJH150" s="58"/>
      <c r="SJI150" s="58"/>
      <c r="SJJ150" s="58"/>
      <c r="SJK150" s="58"/>
      <c r="SJL150" s="58"/>
      <c r="SJM150" s="58"/>
      <c r="SJN150" s="58"/>
      <c r="SJO150" s="58"/>
      <c r="SJP150" s="58"/>
      <c r="SJQ150" s="58"/>
      <c r="SJR150" s="58"/>
      <c r="SJS150" s="58"/>
      <c r="SJT150" s="58"/>
      <c r="SJU150" s="58"/>
      <c r="SJV150" s="58"/>
      <c r="SJW150" s="58"/>
      <c r="SJX150" s="58"/>
      <c r="SJY150" s="58"/>
      <c r="SJZ150" s="58"/>
      <c r="SKA150" s="58"/>
      <c r="SKB150" s="58"/>
      <c r="SKC150" s="58"/>
      <c r="SKD150" s="58"/>
      <c r="SKE150" s="58"/>
      <c r="SKF150" s="58"/>
      <c r="SKG150" s="58"/>
      <c r="SKH150" s="58"/>
      <c r="SKI150" s="58"/>
      <c r="SKJ150" s="58"/>
      <c r="SKK150" s="58"/>
      <c r="SKL150" s="58"/>
      <c r="SKM150" s="58"/>
      <c r="SKN150" s="58"/>
      <c r="SKO150" s="58"/>
      <c r="SKP150" s="58"/>
      <c r="SKQ150" s="58"/>
      <c r="SKR150" s="58"/>
      <c r="SKS150" s="58"/>
      <c r="SKT150" s="58"/>
      <c r="SKU150" s="58"/>
      <c r="SKV150" s="58"/>
      <c r="SKW150" s="58"/>
      <c r="SKX150" s="58"/>
      <c r="SKY150" s="58"/>
      <c r="SKZ150" s="58"/>
      <c r="SLA150" s="58"/>
      <c r="SLB150" s="58"/>
      <c r="SLC150" s="58"/>
      <c r="SLD150" s="58"/>
      <c r="SLE150" s="58"/>
      <c r="SLF150" s="58"/>
      <c r="SLG150" s="58"/>
      <c r="SLH150" s="58"/>
      <c r="SLI150" s="58"/>
      <c r="SLJ150" s="58"/>
      <c r="SLK150" s="58"/>
      <c r="SLL150" s="58"/>
      <c r="SLM150" s="58"/>
      <c r="SLN150" s="58"/>
      <c r="SLO150" s="58"/>
      <c r="SLP150" s="58"/>
      <c r="SLQ150" s="58"/>
      <c r="SLR150" s="58"/>
      <c r="SLS150" s="58"/>
      <c r="SLT150" s="58"/>
      <c r="SLU150" s="58"/>
      <c r="SLV150" s="58"/>
      <c r="SLW150" s="58"/>
      <c r="SLX150" s="58"/>
      <c r="SLY150" s="58"/>
      <c r="SLZ150" s="58"/>
      <c r="SMA150" s="58"/>
      <c r="SMB150" s="58"/>
      <c r="SMC150" s="58"/>
      <c r="SMD150" s="58"/>
      <c r="SME150" s="58"/>
      <c r="SMF150" s="58"/>
      <c r="SMG150" s="58"/>
      <c r="SMH150" s="58"/>
      <c r="SMI150" s="58"/>
      <c r="SMJ150" s="58"/>
      <c r="SMK150" s="58"/>
      <c r="SML150" s="58"/>
      <c r="SMM150" s="58"/>
      <c r="SMN150" s="58"/>
      <c r="SMO150" s="58"/>
      <c r="SMP150" s="58"/>
      <c r="SMQ150" s="58"/>
      <c r="SMR150" s="58"/>
      <c r="SMS150" s="58"/>
      <c r="SMT150" s="58"/>
      <c r="SMU150" s="58"/>
      <c r="SMV150" s="58"/>
      <c r="SMW150" s="58"/>
      <c r="SMX150" s="58"/>
      <c r="SMY150" s="58"/>
      <c r="SMZ150" s="58"/>
      <c r="SNA150" s="58"/>
      <c r="SNB150" s="58"/>
      <c r="SNC150" s="58"/>
      <c r="SND150" s="58"/>
      <c r="SNE150" s="58"/>
      <c r="SNF150" s="58"/>
      <c r="SNG150" s="58"/>
      <c r="SNH150" s="58"/>
      <c r="SNI150" s="58"/>
      <c r="SNJ150" s="58"/>
      <c r="SNK150" s="58"/>
      <c r="SNL150" s="58"/>
      <c r="SNM150" s="58"/>
      <c r="SNN150" s="58"/>
      <c r="SNO150" s="58"/>
      <c r="SNP150" s="58"/>
      <c r="SNQ150" s="58"/>
      <c r="SNR150" s="58"/>
      <c r="SNS150" s="58"/>
      <c r="SNT150" s="58"/>
      <c r="SNU150" s="58"/>
      <c r="SNV150" s="58"/>
      <c r="SNW150" s="58"/>
      <c r="SNX150" s="58"/>
      <c r="SNY150" s="58"/>
      <c r="SNZ150" s="58"/>
      <c r="SOA150" s="58"/>
      <c r="SOB150" s="58"/>
      <c r="SOC150" s="58"/>
      <c r="SOD150" s="58"/>
      <c r="SOE150" s="58"/>
      <c r="SOF150" s="58"/>
      <c r="SOG150" s="58"/>
      <c r="SOH150" s="58"/>
      <c r="SOI150" s="58"/>
      <c r="SOJ150" s="58"/>
      <c r="SOK150" s="58"/>
      <c r="SOL150" s="58"/>
      <c r="SOM150" s="58"/>
      <c r="SON150" s="58"/>
      <c r="SOO150" s="58"/>
      <c r="SOP150" s="58"/>
      <c r="SOQ150" s="58"/>
      <c r="SOR150" s="58"/>
      <c r="SOS150" s="58"/>
      <c r="SOT150" s="58"/>
      <c r="SOU150" s="58"/>
      <c r="SOV150" s="58"/>
      <c r="SOW150" s="58"/>
      <c r="SOX150" s="58"/>
      <c r="SOY150" s="58"/>
      <c r="SOZ150" s="58"/>
      <c r="SPA150" s="58"/>
      <c r="SPB150" s="58"/>
      <c r="SPC150" s="58"/>
      <c r="SPD150" s="58"/>
      <c r="SPE150" s="58"/>
      <c r="SPF150" s="58"/>
      <c r="SPG150" s="58"/>
      <c r="SPH150" s="58"/>
      <c r="SPI150" s="58"/>
      <c r="SPJ150" s="58"/>
      <c r="SPK150" s="58"/>
      <c r="SPL150" s="58"/>
      <c r="SPM150" s="58"/>
      <c r="SPN150" s="58"/>
      <c r="SPO150" s="58"/>
      <c r="SPP150" s="58"/>
      <c r="SPQ150" s="58"/>
      <c r="SPR150" s="58"/>
      <c r="SPS150" s="58"/>
      <c r="SPT150" s="58"/>
      <c r="SPU150" s="58"/>
      <c r="SPV150" s="58"/>
      <c r="SPW150" s="58"/>
      <c r="SPX150" s="58"/>
      <c r="SPY150" s="58"/>
      <c r="SPZ150" s="58"/>
      <c r="SQA150" s="58"/>
      <c r="SQB150" s="58"/>
      <c r="SQC150" s="58"/>
      <c r="SQD150" s="58"/>
      <c r="SQE150" s="58"/>
      <c r="SQF150" s="58"/>
      <c r="SQG150" s="58"/>
      <c r="SQH150" s="58"/>
      <c r="SQI150" s="58"/>
      <c r="SQJ150" s="58"/>
      <c r="SQK150" s="58"/>
      <c r="SQL150" s="58"/>
      <c r="SQM150" s="58"/>
      <c r="SQN150" s="58"/>
      <c r="SQO150" s="58"/>
      <c r="SQP150" s="58"/>
      <c r="SQQ150" s="58"/>
      <c r="SQR150" s="58"/>
      <c r="SQS150" s="58"/>
      <c r="SQT150" s="58"/>
      <c r="SQU150" s="58"/>
      <c r="SQV150" s="58"/>
      <c r="SQW150" s="58"/>
      <c r="SQX150" s="58"/>
      <c r="SQY150" s="58"/>
      <c r="SQZ150" s="58"/>
      <c r="SRA150" s="58"/>
      <c r="SRB150" s="58"/>
      <c r="SRC150" s="58"/>
      <c r="SRD150" s="58"/>
      <c r="SRE150" s="58"/>
      <c r="SRF150" s="58"/>
      <c r="SRG150" s="58"/>
      <c r="SRH150" s="58"/>
      <c r="SRI150" s="58"/>
      <c r="SRJ150" s="58"/>
      <c r="SRK150" s="58"/>
      <c r="SRL150" s="58"/>
      <c r="SRM150" s="58"/>
      <c r="SRN150" s="58"/>
      <c r="SRO150" s="58"/>
      <c r="SRP150" s="58"/>
      <c r="SRQ150" s="58"/>
      <c r="SRR150" s="58"/>
      <c r="SRS150" s="58"/>
      <c r="SRT150" s="58"/>
      <c r="SRU150" s="58"/>
      <c r="SRV150" s="58"/>
      <c r="SRW150" s="58"/>
      <c r="SRX150" s="58"/>
      <c r="SRY150" s="58"/>
      <c r="SRZ150" s="58"/>
      <c r="SSA150" s="58"/>
      <c r="SSB150" s="58"/>
      <c r="SSC150" s="58"/>
      <c r="SSD150" s="58"/>
      <c r="SSE150" s="58"/>
      <c r="SSF150" s="58"/>
      <c r="SSG150" s="58"/>
      <c r="SSH150" s="58"/>
      <c r="SSI150" s="58"/>
      <c r="SSJ150" s="58"/>
      <c r="SSK150" s="58"/>
      <c r="SSL150" s="58"/>
      <c r="SSM150" s="58"/>
      <c r="SSN150" s="58"/>
      <c r="SSO150" s="58"/>
      <c r="SSP150" s="58"/>
      <c r="SSQ150" s="58"/>
      <c r="SSR150" s="58"/>
      <c r="SSS150" s="58"/>
      <c r="SST150" s="58"/>
      <c r="SSU150" s="58"/>
      <c r="SSV150" s="58"/>
      <c r="SSW150" s="58"/>
      <c r="SSX150" s="58"/>
      <c r="SSY150" s="58"/>
      <c r="SSZ150" s="58"/>
      <c r="STA150" s="58"/>
      <c r="STB150" s="58"/>
      <c r="STC150" s="58"/>
      <c r="STD150" s="58"/>
      <c r="STE150" s="58"/>
      <c r="STF150" s="58"/>
      <c r="STG150" s="58"/>
      <c r="STH150" s="58"/>
      <c r="STI150" s="58"/>
      <c r="STJ150" s="58"/>
      <c r="STK150" s="58"/>
      <c r="STL150" s="58"/>
      <c r="STM150" s="58"/>
      <c r="STN150" s="58"/>
      <c r="STO150" s="58"/>
      <c r="STP150" s="58"/>
      <c r="STQ150" s="58"/>
      <c r="STR150" s="58"/>
      <c r="STS150" s="58"/>
      <c r="STT150" s="58"/>
      <c r="STU150" s="58"/>
      <c r="STV150" s="58"/>
      <c r="STW150" s="58"/>
      <c r="STX150" s="58"/>
      <c r="STY150" s="58"/>
      <c r="STZ150" s="58"/>
      <c r="SUA150" s="58"/>
      <c r="SUB150" s="58"/>
      <c r="SUC150" s="58"/>
      <c r="SUD150" s="58"/>
      <c r="SUE150" s="58"/>
      <c r="SUF150" s="58"/>
      <c r="SUG150" s="58"/>
      <c r="SUH150" s="58"/>
      <c r="SUI150" s="58"/>
      <c r="SUJ150" s="58"/>
      <c r="SUK150" s="58"/>
      <c r="SUL150" s="58"/>
      <c r="SUM150" s="58"/>
      <c r="SUN150" s="58"/>
      <c r="SUO150" s="58"/>
      <c r="SUP150" s="58"/>
      <c r="SUQ150" s="58"/>
      <c r="SUR150" s="58"/>
      <c r="SUS150" s="58"/>
      <c r="SUT150" s="58"/>
      <c r="SUU150" s="58"/>
      <c r="SUV150" s="58"/>
      <c r="SUW150" s="58"/>
      <c r="SUX150" s="58"/>
      <c r="SUY150" s="58"/>
      <c r="SUZ150" s="58"/>
      <c r="SVA150" s="58"/>
      <c r="SVB150" s="58"/>
      <c r="SVC150" s="58"/>
      <c r="SVD150" s="58"/>
      <c r="SVE150" s="58"/>
      <c r="SVF150" s="58"/>
      <c r="SVG150" s="58"/>
      <c r="SVH150" s="58"/>
      <c r="SVI150" s="58"/>
      <c r="SVJ150" s="58"/>
      <c r="SVK150" s="58"/>
      <c r="SVL150" s="58"/>
      <c r="SVM150" s="58"/>
      <c r="SVN150" s="58"/>
      <c r="SVO150" s="58"/>
      <c r="SVP150" s="58"/>
      <c r="SVQ150" s="58"/>
      <c r="SVR150" s="58"/>
      <c r="SVS150" s="58"/>
      <c r="SVT150" s="58"/>
      <c r="SVU150" s="58"/>
      <c r="SVV150" s="58"/>
      <c r="SVW150" s="58"/>
      <c r="SVX150" s="58"/>
      <c r="SVY150" s="58"/>
      <c r="SVZ150" s="58"/>
      <c r="SWA150" s="58"/>
      <c r="SWB150" s="58"/>
      <c r="SWC150" s="58"/>
      <c r="SWD150" s="58"/>
      <c r="SWE150" s="58"/>
      <c r="SWF150" s="58"/>
      <c r="SWG150" s="58"/>
      <c r="SWH150" s="58"/>
      <c r="SWI150" s="58"/>
      <c r="SWJ150" s="58"/>
      <c r="SWK150" s="58"/>
      <c r="SWL150" s="58"/>
      <c r="SWM150" s="58"/>
      <c r="SWN150" s="58"/>
      <c r="SWO150" s="58"/>
      <c r="SWP150" s="58"/>
      <c r="SWQ150" s="58"/>
      <c r="SWR150" s="58"/>
      <c r="SWS150" s="58"/>
      <c r="SWT150" s="58"/>
      <c r="SWU150" s="58"/>
      <c r="SWV150" s="58"/>
      <c r="SWW150" s="58"/>
      <c r="SWX150" s="58"/>
      <c r="SWY150" s="58"/>
      <c r="SWZ150" s="58"/>
      <c r="SXA150" s="58"/>
      <c r="SXB150" s="58"/>
      <c r="SXC150" s="58"/>
      <c r="SXD150" s="58"/>
      <c r="SXE150" s="58"/>
      <c r="SXF150" s="58"/>
      <c r="SXG150" s="58"/>
      <c r="SXH150" s="58"/>
      <c r="SXI150" s="58"/>
      <c r="SXJ150" s="58"/>
      <c r="SXK150" s="58"/>
      <c r="SXL150" s="58"/>
      <c r="SXM150" s="58"/>
      <c r="SXN150" s="58"/>
      <c r="SXO150" s="58"/>
      <c r="SXP150" s="58"/>
      <c r="SXQ150" s="58"/>
      <c r="SXR150" s="58"/>
      <c r="SXS150" s="58"/>
      <c r="SXT150" s="58"/>
      <c r="SXU150" s="58"/>
      <c r="SXV150" s="58"/>
      <c r="SXW150" s="58"/>
      <c r="SXX150" s="58"/>
      <c r="SXY150" s="58"/>
      <c r="SXZ150" s="58"/>
      <c r="SYA150" s="58"/>
      <c r="SYB150" s="58"/>
      <c r="SYC150" s="58"/>
      <c r="SYD150" s="58"/>
      <c r="SYE150" s="58"/>
      <c r="SYF150" s="58"/>
      <c r="SYG150" s="58"/>
      <c r="SYH150" s="58"/>
      <c r="SYI150" s="58"/>
      <c r="SYJ150" s="58"/>
      <c r="SYK150" s="58"/>
      <c r="SYL150" s="58"/>
      <c r="SYM150" s="58"/>
      <c r="SYN150" s="58"/>
      <c r="SYO150" s="58"/>
      <c r="SYP150" s="58"/>
      <c r="SYQ150" s="58"/>
      <c r="SYR150" s="58"/>
      <c r="SYS150" s="58"/>
      <c r="SYT150" s="58"/>
      <c r="SYU150" s="58"/>
      <c r="SYV150" s="58"/>
      <c r="SYW150" s="58"/>
      <c r="SYX150" s="58"/>
      <c r="SYY150" s="58"/>
      <c r="SYZ150" s="58"/>
      <c r="SZA150" s="58"/>
      <c r="SZB150" s="58"/>
      <c r="SZC150" s="58"/>
      <c r="SZD150" s="58"/>
      <c r="SZE150" s="58"/>
      <c r="SZF150" s="58"/>
      <c r="SZG150" s="58"/>
      <c r="SZH150" s="58"/>
      <c r="SZI150" s="58"/>
      <c r="SZJ150" s="58"/>
      <c r="SZK150" s="58"/>
      <c r="SZL150" s="58"/>
      <c r="SZM150" s="58"/>
      <c r="SZN150" s="58"/>
      <c r="SZO150" s="58"/>
      <c r="SZP150" s="58"/>
      <c r="SZQ150" s="58"/>
      <c r="SZR150" s="58"/>
      <c r="SZS150" s="58"/>
      <c r="SZT150" s="58"/>
      <c r="SZU150" s="58"/>
      <c r="SZV150" s="58"/>
      <c r="SZW150" s="58"/>
      <c r="SZX150" s="58"/>
      <c r="SZY150" s="58"/>
      <c r="SZZ150" s="58"/>
      <c r="TAA150" s="58"/>
      <c r="TAB150" s="58"/>
      <c r="TAC150" s="58"/>
      <c r="TAD150" s="58"/>
      <c r="TAE150" s="58"/>
      <c r="TAF150" s="58"/>
      <c r="TAG150" s="58"/>
      <c r="TAH150" s="58"/>
      <c r="TAI150" s="58"/>
      <c r="TAJ150" s="58"/>
      <c r="TAK150" s="58"/>
      <c r="TAL150" s="58"/>
      <c r="TAM150" s="58"/>
      <c r="TAN150" s="58"/>
      <c r="TAO150" s="58"/>
      <c r="TAP150" s="58"/>
      <c r="TAQ150" s="58"/>
      <c r="TAR150" s="58"/>
      <c r="TAS150" s="58"/>
      <c r="TAT150" s="58"/>
      <c r="TAU150" s="58"/>
      <c r="TAV150" s="58"/>
      <c r="TAW150" s="58"/>
      <c r="TAX150" s="58"/>
      <c r="TAY150" s="58"/>
      <c r="TAZ150" s="58"/>
      <c r="TBA150" s="58"/>
      <c r="TBB150" s="58"/>
      <c r="TBC150" s="58"/>
      <c r="TBD150" s="58"/>
      <c r="TBE150" s="58"/>
      <c r="TBF150" s="58"/>
      <c r="TBG150" s="58"/>
      <c r="TBH150" s="58"/>
      <c r="TBI150" s="58"/>
      <c r="TBJ150" s="58"/>
      <c r="TBK150" s="58"/>
      <c r="TBL150" s="58"/>
      <c r="TBM150" s="58"/>
      <c r="TBN150" s="58"/>
      <c r="TBO150" s="58"/>
      <c r="TBP150" s="58"/>
      <c r="TBQ150" s="58"/>
      <c r="TBR150" s="58"/>
      <c r="TBS150" s="58"/>
      <c r="TBT150" s="58"/>
      <c r="TBU150" s="58"/>
      <c r="TBV150" s="58"/>
      <c r="TBW150" s="58"/>
      <c r="TBX150" s="58"/>
      <c r="TBY150" s="58"/>
      <c r="TBZ150" s="58"/>
      <c r="TCA150" s="58"/>
      <c r="TCB150" s="58"/>
      <c r="TCC150" s="58"/>
      <c r="TCD150" s="58"/>
      <c r="TCE150" s="58"/>
      <c r="TCF150" s="58"/>
      <c r="TCG150" s="58"/>
      <c r="TCH150" s="58"/>
      <c r="TCI150" s="58"/>
      <c r="TCJ150" s="58"/>
      <c r="TCK150" s="58"/>
      <c r="TCL150" s="58"/>
      <c r="TCM150" s="58"/>
      <c r="TCN150" s="58"/>
      <c r="TCO150" s="58"/>
      <c r="TCP150" s="58"/>
      <c r="TCQ150" s="58"/>
      <c r="TCR150" s="58"/>
      <c r="TCS150" s="58"/>
      <c r="TCT150" s="58"/>
      <c r="TCU150" s="58"/>
      <c r="TCV150" s="58"/>
      <c r="TCW150" s="58"/>
      <c r="TCX150" s="58"/>
      <c r="TCY150" s="58"/>
      <c r="TCZ150" s="58"/>
      <c r="TDA150" s="58"/>
      <c r="TDB150" s="58"/>
      <c r="TDC150" s="58"/>
      <c r="TDD150" s="58"/>
      <c r="TDE150" s="58"/>
      <c r="TDF150" s="58"/>
      <c r="TDG150" s="58"/>
      <c r="TDH150" s="58"/>
      <c r="TDI150" s="58"/>
      <c r="TDJ150" s="58"/>
      <c r="TDK150" s="58"/>
      <c r="TDL150" s="58"/>
      <c r="TDM150" s="58"/>
      <c r="TDN150" s="58"/>
      <c r="TDO150" s="58"/>
      <c r="TDP150" s="58"/>
      <c r="TDQ150" s="58"/>
      <c r="TDR150" s="58"/>
      <c r="TDS150" s="58"/>
      <c r="TDT150" s="58"/>
      <c r="TDU150" s="58"/>
      <c r="TDV150" s="58"/>
      <c r="TDW150" s="58"/>
      <c r="TDX150" s="58"/>
      <c r="TDY150" s="58"/>
      <c r="TDZ150" s="58"/>
      <c r="TEA150" s="58"/>
      <c r="TEB150" s="58"/>
      <c r="TEC150" s="58"/>
      <c r="TED150" s="58"/>
      <c r="TEE150" s="58"/>
      <c r="TEF150" s="58"/>
      <c r="TEG150" s="58"/>
      <c r="TEH150" s="58"/>
      <c r="TEI150" s="58"/>
      <c r="TEJ150" s="58"/>
      <c r="TEK150" s="58"/>
      <c r="TEL150" s="58"/>
      <c r="TEM150" s="58"/>
      <c r="TEN150" s="58"/>
      <c r="TEO150" s="58"/>
      <c r="TEP150" s="58"/>
      <c r="TEQ150" s="58"/>
      <c r="TER150" s="58"/>
      <c r="TES150" s="58"/>
      <c r="TET150" s="58"/>
      <c r="TEU150" s="58"/>
      <c r="TEV150" s="58"/>
      <c r="TEW150" s="58"/>
      <c r="TEX150" s="58"/>
      <c r="TEY150" s="58"/>
      <c r="TEZ150" s="58"/>
      <c r="TFA150" s="58"/>
      <c r="TFB150" s="58"/>
      <c r="TFC150" s="58"/>
      <c r="TFD150" s="58"/>
      <c r="TFE150" s="58"/>
      <c r="TFF150" s="58"/>
      <c r="TFG150" s="58"/>
      <c r="TFH150" s="58"/>
      <c r="TFI150" s="58"/>
      <c r="TFJ150" s="58"/>
      <c r="TFK150" s="58"/>
      <c r="TFL150" s="58"/>
      <c r="TFM150" s="58"/>
      <c r="TFN150" s="58"/>
      <c r="TFO150" s="58"/>
      <c r="TFP150" s="58"/>
      <c r="TFQ150" s="58"/>
      <c r="TFR150" s="58"/>
      <c r="TFS150" s="58"/>
      <c r="TFT150" s="58"/>
      <c r="TFU150" s="58"/>
      <c r="TFV150" s="58"/>
      <c r="TFW150" s="58"/>
      <c r="TFX150" s="58"/>
      <c r="TFY150" s="58"/>
      <c r="TFZ150" s="58"/>
      <c r="TGA150" s="58"/>
      <c r="TGB150" s="58"/>
      <c r="TGC150" s="58"/>
      <c r="TGD150" s="58"/>
      <c r="TGE150" s="58"/>
      <c r="TGF150" s="58"/>
      <c r="TGG150" s="58"/>
      <c r="TGH150" s="58"/>
      <c r="TGI150" s="58"/>
      <c r="TGJ150" s="58"/>
      <c r="TGK150" s="58"/>
      <c r="TGL150" s="58"/>
      <c r="TGM150" s="58"/>
      <c r="TGN150" s="58"/>
      <c r="TGO150" s="58"/>
      <c r="TGP150" s="58"/>
      <c r="TGQ150" s="58"/>
      <c r="TGR150" s="58"/>
      <c r="TGS150" s="58"/>
      <c r="TGT150" s="58"/>
      <c r="TGU150" s="58"/>
      <c r="TGV150" s="58"/>
      <c r="TGW150" s="58"/>
      <c r="TGX150" s="58"/>
      <c r="TGY150" s="58"/>
      <c r="TGZ150" s="58"/>
      <c r="THA150" s="58"/>
      <c r="THB150" s="58"/>
      <c r="THC150" s="58"/>
      <c r="THD150" s="58"/>
      <c r="THE150" s="58"/>
      <c r="THF150" s="58"/>
      <c r="THG150" s="58"/>
      <c r="THH150" s="58"/>
      <c r="THI150" s="58"/>
      <c r="THJ150" s="58"/>
      <c r="THK150" s="58"/>
      <c r="THL150" s="58"/>
      <c r="THM150" s="58"/>
      <c r="THN150" s="58"/>
      <c r="THO150" s="58"/>
      <c r="THP150" s="58"/>
      <c r="THQ150" s="58"/>
      <c r="THR150" s="58"/>
      <c r="THS150" s="58"/>
      <c r="THT150" s="58"/>
      <c r="THU150" s="58"/>
      <c r="THV150" s="58"/>
      <c r="THW150" s="58"/>
      <c r="THX150" s="58"/>
      <c r="THY150" s="58"/>
      <c r="THZ150" s="58"/>
      <c r="TIA150" s="58"/>
      <c r="TIB150" s="58"/>
      <c r="TIC150" s="58"/>
      <c r="TID150" s="58"/>
      <c r="TIE150" s="58"/>
      <c r="TIF150" s="58"/>
      <c r="TIG150" s="58"/>
      <c r="TIH150" s="58"/>
      <c r="TII150" s="58"/>
      <c r="TIJ150" s="58"/>
      <c r="TIK150" s="58"/>
      <c r="TIL150" s="58"/>
      <c r="TIM150" s="58"/>
      <c r="TIN150" s="58"/>
      <c r="TIO150" s="58"/>
      <c r="TIP150" s="58"/>
      <c r="TIQ150" s="58"/>
      <c r="TIR150" s="58"/>
      <c r="TIS150" s="58"/>
      <c r="TIT150" s="58"/>
      <c r="TIU150" s="58"/>
      <c r="TIV150" s="58"/>
      <c r="TIW150" s="58"/>
      <c r="TIX150" s="58"/>
      <c r="TIY150" s="58"/>
      <c r="TIZ150" s="58"/>
      <c r="TJA150" s="58"/>
      <c r="TJB150" s="58"/>
      <c r="TJC150" s="58"/>
      <c r="TJD150" s="58"/>
      <c r="TJE150" s="58"/>
      <c r="TJF150" s="58"/>
      <c r="TJG150" s="58"/>
      <c r="TJH150" s="58"/>
      <c r="TJI150" s="58"/>
      <c r="TJJ150" s="58"/>
      <c r="TJK150" s="58"/>
      <c r="TJL150" s="58"/>
      <c r="TJM150" s="58"/>
      <c r="TJN150" s="58"/>
      <c r="TJO150" s="58"/>
      <c r="TJP150" s="58"/>
      <c r="TJQ150" s="58"/>
      <c r="TJR150" s="58"/>
      <c r="TJS150" s="58"/>
      <c r="TJT150" s="58"/>
      <c r="TJU150" s="58"/>
      <c r="TJV150" s="58"/>
      <c r="TJW150" s="58"/>
      <c r="TJX150" s="58"/>
      <c r="TJY150" s="58"/>
      <c r="TJZ150" s="58"/>
      <c r="TKA150" s="58"/>
      <c r="TKB150" s="58"/>
      <c r="TKC150" s="58"/>
      <c r="TKD150" s="58"/>
      <c r="TKE150" s="58"/>
      <c r="TKF150" s="58"/>
      <c r="TKG150" s="58"/>
      <c r="TKH150" s="58"/>
      <c r="TKI150" s="58"/>
      <c r="TKJ150" s="58"/>
      <c r="TKK150" s="58"/>
      <c r="TKL150" s="58"/>
      <c r="TKM150" s="58"/>
      <c r="TKN150" s="58"/>
      <c r="TKO150" s="58"/>
      <c r="TKP150" s="58"/>
      <c r="TKQ150" s="58"/>
      <c r="TKR150" s="58"/>
      <c r="TKS150" s="58"/>
      <c r="TKT150" s="58"/>
      <c r="TKU150" s="58"/>
      <c r="TKV150" s="58"/>
      <c r="TKW150" s="58"/>
      <c r="TKX150" s="58"/>
      <c r="TKY150" s="58"/>
      <c r="TKZ150" s="58"/>
      <c r="TLA150" s="58"/>
      <c r="TLB150" s="58"/>
      <c r="TLC150" s="58"/>
      <c r="TLD150" s="58"/>
      <c r="TLE150" s="58"/>
      <c r="TLF150" s="58"/>
      <c r="TLG150" s="58"/>
      <c r="TLH150" s="58"/>
      <c r="TLI150" s="58"/>
      <c r="TLJ150" s="58"/>
      <c r="TLK150" s="58"/>
      <c r="TLL150" s="58"/>
      <c r="TLM150" s="58"/>
      <c r="TLN150" s="58"/>
      <c r="TLO150" s="58"/>
      <c r="TLP150" s="58"/>
      <c r="TLQ150" s="58"/>
      <c r="TLR150" s="58"/>
      <c r="TLS150" s="58"/>
      <c r="TLT150" s="58"/>
      <c r="TLU150" s="58"/>
      <c r="TLV150" s="58"/>
      <c r="TLW150" s="58"/>
      <c r="TLX150" s="58"/>
      <c r="TLY150" s="58"/>
      <c r="TLZ150" s="58"/>
      <c r="TMA150" s="58"/>
      <c r="TMB150" s="58"/>
      <c r="TMC150" s="58"/>
      <c r="TMD150" s="58"/>
      <c r="TME150" s="58"/>
      <c r="TMF150" s="58"/>
      <c r="TMG150" s="58"/>
      <c r="TMH150" s="58"/>
      <c r="TMI150" s="58"/>
      <c r="TMJ150" s="58"/>
      <c r="TMK150" s="58"/>
      <c r="TML150" s="58"/>
      <c r="TMM150" s="58"/>
      <c r="TMN150" s="58"/>
      <c r="TMO150" s="58"/>
      <c r="TMP150" s="58"/>
      <c r="TMQ150" s="58"/>
      <c r="TMR150" s="58"/>
      <c r="TMS150" s="58"/>
      <c r="TMT150" s="58"/>
      <c r="TMU150" s="58"/>
      <c r="TMV150" s="58"/>
      <c r="TMW150" s="58"/>
      <c r="TMX150" s="58"/>
      <c r="TMY150" s="58"/>
      <c r="TMZ150" s="58"/>
      <c r="TNA150" s="58"/>
      <c r="TNB150" s="58"/>
      <c r="TNC150" s="58"/>
      <c r="TND150" s="58"/>
      <c r="TNE150" s="58"/>
      <c r="TNF150" s="58"/>
      <c r="TNG150" s="58"/>
      <c r="TNH150" s="58"/>
      <c r="TNI150" s="58"/>
      <c r="TNJ150" s="58"/>
      <c r="TNK150" s="58"/>
      <c r="TNL150" s="58"/>
      <c r="TNM150" s="58"/>
      <c r="TNN150" s="58"/>
      <c r="TNO150" s="58"/>
      <c r="TNP150" s="58"/>
      <c r="TNQ150" s="58"/>
      <c r="TNR150" s="58"/>
      <c r="TNS150" s="58"/>
      <c r="TNT150" s="58"/>
      <c r="TNU150" s="58"/>
      <c r="TNV150" s="58"/>
      <c r="TNW150" s="58"/>
      <c r="TNX150" s="58"/>
      <c r="TNY150" s="58"/>
      <c r="TNZ150" s="58"/>
      <c r="TOA150" s="58"/>
      <c r="TOB150" s="58"/>
      <c r="TOC150" s="58"/>
      <c r="TOD150" s="58"/>
      <c r="TOE150" s="58"/>
      <c r="TOF150" s="58"/>
      <c r="TOG150" s="58"/>
      <c r="TOH150" s="58"/>
      <c r="TOI150" s="58"/>
      <c r="TOJ150" s="58"/>
      <c r="TOK150" s="58"/>
      <c r="TOL150" s="58"/>
      <c r="TOM150" s="58"/>
      <c r="TON150" s="58"/>
      <c r="TOO150" s="58"/>
      <c r="TOP150" s="58"/>
      <c r="TOQ150" s="58"/>
      <c r="TOR150" s="58"/>
      <c r="TOS150" s="58"/>
      <c r="TOT150" s="58"/>
      <c r="TOU150" s="58"/>
      <c r="TOV150" s="58"/>
      <c r="TOW150" s="58"/>
      <c r="TOX150" s="58"/>
      <c r="TOY150" s="58"/>
      <c r="TOZ150" s="58"/>
      <c r="TPA150" s="58"/>
      <c r="TPB150" s="58"/>
      <c r="TPC150" s="58"/>
      <c r="TPD150" s="58"/>
      <c r="TPE150" s="58"/>
      <c r="TPF150" s="58"/>
      <c r="TPG150" s="58"/>
      <c r="TPH150" s="58"/>
      <c r="TPI150" s="58"/>
      <c r="TPJ150" s="58"/>
      <c r="TPK150" s="58"/>
      <c r="TPL150" s="58"/>
      <c r="TPM150" s="58"/>
      <c r="TPN150" s="58"/>
      <c r="TPO150" s="58"/>
      <c r="TPP150" s="58"/>
      <c r="TPQ150" s="58"/>
      <c r="TPR150" s="58"/>
      <c r="TPS150" s="58"/>
      <c r="TPT150" s="58"/>
      <c r="TPU150" s="58"/>
      <c r="TPV150" s="58"/>
      <c r="TPW150" s="58"/>
      <c r="TPX150" s="58"/>
      <c r="TPY150" s="58"/>
      <c r="TPZ150" s="58"/>
      <c r="TQA150" s="58"/>
      <c r="TQB150" s="58"/>
      <c r="TQC150" s="58"/>
      <c r="TQD150" s="58"/>
      <c r="TQE150" s="58"/>
      <c r="TQF150" s="58"/>
      <c r="TQG150" s="58"/>
      <c r="TQH150" s="58"/>
      <c r="TQI150" s="58"/>
      <c r="TQJ150" s="58"/>
      <c r="TQK150" s="58"/>
      <c r="TQL150" s="58"/>
      <c r="TQM150" s="58"/>
      <c r="TQN150" s="58"/>
      <c r="TQO150" s="58"/>
      <c r="TQP150" s="58"/>
      <c r="TQQ150" s="58"/>
      <c r="TQR150" s="58"/>
      <c r="TQS150" s="58"/>
      <c r="TQT150" s="58"/>
      <c r="TQU150" s="58"/>
      <c r="TQV150" s="58"/>
      <c r="TQW150" s="58"/>
      <c r="TQX150" s="58"/>
      <c r="TQY150" s="58"/>
      <c r="TQZ150" s="58"/>
      <c r="TRA150" s="58"/>
      <c r="TRB150" s="58"/>
      <c r="TRC150" s="58"/>
      <c r="TRD150" s="58"/>
      <c r="TRE150" s="58"/>
      <c r="TRF150" s="58"/>
      <c r="TRG150" s="58"/>
      <c r="TRH150" s="58"/>
      <c r="TRI150" s="58"/>
      <c r="TRJ150" s="58"/>
      <c r="TRK150" s="58"/>
      <c r="TRL150" s="58"/>
      <c r="TRM150" s="58"/>
      <c r="TRN150" s="58"/>
      <c r="TRO150" s="58"/>
      <c r="TRP150" s="58"/>
      <c r="TRQ150" s="58"/>
      <c r="TRR150" s="58"/>
      <c r="TRS150" s="58"/>
      <c r="TRT150" s="58"/>
      <c r="TRU150" s="58"/>
      <c r="TRV150" s="58"/>
      <c r="TRW150" s="58"/>
      <c r="TRX150" s="58"/>
      <c r="TRY150" s="58"/>
      <c r="TRZ150" s="58"/>
      <c r="TSA150" s="58"/>
      <c r="TSB150" s="58"/>
      <c r="TSC150" s="58"/>
      <c r="TSD150" s="58"/>
      <c r="TSE150" s="58"/>
      <c r="TSF150" s="58"/>
      <c r="TSG150" s="58"/>
      <c r="TSH150" s="58"/>
      <c r="TSI150" s="58"/>
      <c r="TSJ150" s="58"/>
      <c r="TSK150" s="58"/>
      <c r="TSL150" s="58"/>
      <c r="TSM150" s="58"/>
      <c r="TSN150" s="58"/>
      <c r="TSO150" s="58"/>
      <c r="TSP150" s="58"/>
      <c r="TSQ150" s="58"/>
      <c r="TSR150" s="58"/>
      <c r="TSS150" s="58"/>
      <c r="TST150" s="58"/>
      <c r="TSU150" s="58"/>
      <c r="TSV150" s="58"/>
      <c r="TSW150" s="58"/>
      <c r="TSX150" s="58"/>
      <c r="TSY150" s="58"/>
      <c r="TSZ150" s="58"/>
      <c r="TTA150" s="58"/>
      <c r="TTB150" s="58"/>
      <c r="TTC150" s="58"/>
      <c r="TTD150" s="58"/>
      <c r="TTE150" s="58"/>
      <c r="TTF150" s="58"/>
      <c r="TTG150" s="58"/>
      <c r="TTH150" s="58"/>
      <c r="TTI150" s="58"/>
      <c r="TTJ150" s="58"/>
      <c r="TTK150" s="58"/>
      <c r="TTL150" s="58"/>
      <c r="TTM150" s="58"/>
      <c r="TTN150" s="58"/>
      <c r="TTO150" s="58"/>
      <c r="TTP150" s="58"/>
      <c r="TTQ150" s="58"/>
      <c r="TTR150" s="58"/>
      <c r="TTS150" s="58"/>
      <c r="TTT150" s="58"/>
      <c r="TTU150" s="58"/>
      <c r="TTV150" s="58"/>
      <c r="TTW150" s="58"/>
      <c r="TTX150" s="58"/>
      <c r="TTY150" s="58"/>
      <c r="TTZ150" s="58"/>
      <c r="TUA150" s="58"/>
      <c r="TUB150" s="58"/>
      <c r="TUC150" s="58"/>
      <c r="TUD150" s="58"/>
      <c r="TUE150" s="58"/>
      <c r="TUF150" s="58"/>
      <c r="TUG150" s="58"/>
      <c r="TUH150" s="58"/>
      <c r="TUI150" s="58"/>
      <c r="TUJ150" s="58"/>
      <c r="TUK150" s="58"/>
      <c r="TUL150" s="58"/>
      <c r="TUM150" s="58"/>
      <c r="TUN150" s="58"/>
      <c r="TUO150" s="58"/>
      <c r="TUP150" s="58"/>
      <c r="TUQ150" s="58"/>
      <c r="TUR150" s="58"/>
      <c r="TUS150" s="58"/>
      <c r="TUT150" s="58"/>
      <c r="TUU150" s="58"/>
      <c r="TUV150" s="58"/>
      <c r="TUW150" s="58"/>
      <c r="TUX150" s="58"/>
      <c r="TUY150" s="58"/>
      <c r="TUZ150" s="58"/>
      <c r="TVA150" s="58"/>
      <c r="TVB150" s="58"/>
      <c r="TVC150" s="58"/>
      <c r="TVD150" s="58"/>
      <c r="TVE150" s="58"/>
      <c r="TVF150" s="58"/>
      <c r="TVG150" s="58"/>
      <c r="TVH150" s="58"/>
      <c r="TVI150" s="58"/>
      <c r="TVJ150" s="58"/>
      <c r="TVK150" s="58"/>
      <c r="TVL150" s="58"/>
      <c r="TVM150" s="58"/>
      <c r="TVN150" s="58"/>
      <c r="TVO150" s="58"/>
      <c r="TVP150" s="58"/>
      <c r="TVQ150" s="58"/>
      <c r="TVR150" s="58"/>
      <c r="TVS150" s="58"/>
      <c r="TVT150" s="58"/>
      <c r="TVU150" s="58"/>
      <c r="TVV150" s="58"/>
      <c r="TVW150" s="58"/>
      <c r="TVX150" s="58"/>
      <c r="TVY150" s="58"/>
      <c r="TVZ150" s="58"/>
      <c r="TWA150" s="58"/>
      <c r="TWB150" s="58"/>
      <c r="TWC150" s="58"/>
      <c r="TWD150" s="58"/>
      <c r="TWE150" s="58"/>
      <c r="TWF150" s="58"/>
      <c r="TWG150" s="58"/>
      <c r="TWH150" s="58"/>
      <c r="TWI150" s="58"/>
      <c r="TWJ150" s="58"/>
      <c r="TWK150" s="58"/>
      <c r="TWL150" s="58"/>
      <c r="TWM150" s="58"/>
      <c r="TWN150" s="58"/>
      <c r="TWO150" s="58"/>
      <c r="TWP150" s="58"/>
      <c r="TWQ150" s="58"/>
      <c r="TWR150" s="58"/>
      <c r="TWS150" s="58"/>
      <c r="TWT150" s="58"/>
      <c r="TWU150" s="58"/>
      <c r="TWV150" s="58"/>
      <c r="TWW150" s="58"/>
      <c r="TWX150" s="58"/>
      <c r="TWY150" s="58"/>
      <c r="TWZ150" s="58"/>
      <c r="TXA150" s="58"/>
      <c r="TXB150" s="58"/>
      <c r="TXC150" s="58"/>
      <c r="TXD150" s="58"/>
      <c r="TXE150" s="58"/>
      <c r="TXF150" s="58"/>
      <c r="TXG150" s="58"/>
      <c r="TXH150" s="58"/>
      <c r="TXI150" s="58"/>
      <c r="TXJ150" s="58"/>
      <c r="TXK150" s="58"/>
      <c r="TXL150" s="58"/>
      <c r="TXM150" s="58"/>
      <c r="TXN150" s="58"/>
      <c r="TXO150" s="58"/>
      <c r="TXP150" s="58"/>
      <c r="TXQ150" s="58"/>
      <c r="TXR150" s="58"/>
      <c r="TXS150" s="58"/>
      <c r="TXT150" s="58"/>
      <c r="TXU150" s="58"/>
      <c r="TXV150" s="58"/>
      <c r="TXW150" s="58"/>
      <c r="TXX150" s="58"/>
      <c r="TXY150" s="58"/>
      <c r="TXZ150" s="58"/>
      <c r="TYA150" s="58"/>
      <c r="TYB150" s="58"/>
      <c r="TYC150" s="58"/>
      <c r="TYD150" s="58"/>
      <c r="TYE150" s="58"/>
      <c r="TYF150" s="58"/>
      <c r="TYG150" s="58"/>
      <c r="TYH150" s="58"/>
      <c r="TYI150" s="58"/>
      <c r="TYJ150" s="58"/>
      <c r="TYK150" s="58"/>
      <c r="TYL150" s="58"/>
      <c r="TYM150" s="58"/>
      <c r="TYN150" s="58"/>
      <c r="TYO150" s="58"/>
      <c r="TYP150" s="58"/>
      <c r="TYQ150" s="58"/>
      <c r="TYR150" s="58"/>
      <c r="TYS150" s="58"/>
      <c r="TYT150" s="58"/>
      <c r="TYU150" s="58"/>
      <c r="TYV150" s="58"/>
      <c r="TYW150" s="58"/>
      <c r="TYX150" s="58"/>
      <c r="TYY150" s="58"/>
      <c r="TYZ150" s="58"/>
      <c r="TZA150" s="58"/>
      <c r="TZB150" s="58"/>
      <c r="TZC150" s="58"/>
      <c r="TZD150" s="58"/>
      <c r="TZE150" s="58"/>
      <c r="TZF150" s="58"/>
      <c r="TZG150" s="58"/>
      <c r="TZH150" s="58"/>
      <c r="TZI150" s="58"/>
      <c r="TZJ150" s="58"/>
      <c r="TZK150" s="58"/>
      <c r="TZL150" s="58"/>
      <c r="TZM150" s="58"/>
      <c r="TZN150" s="58"/>
      <c r="TZO150" s="58"/>
      <c r="TZP150" s="58"/>
      <c r="TZQ150" s="58"/>
      <c r="TZR150" s="58"/>
      <c r="TZS150" s="58"/>
      <c r="TZT150" s="58"/>
      <c r="TZU150" s="58"/>
      <c r="TZV150" s="58"/>
      <c r="TZW150" s="58"/>
      <c r="TZX150" s="58"/>
      <c r="TZY150" s="58"/>
      <c r="TZZ150" s="58"/>
      <c r="UAA150" s="58"/>
      <c r="UAB150" s="58"/>
      <c r="UAC150" s="58"/>
      <c r="UAD150" s="58"/>
      <c r="UAE150" s="58"/>
      <c r="UAF150" s="58"/>
      <c r="UAG150" s="58"/>
      <c r="UAH150" s="58"/>
      <c r="UAI150" s="58"/>
      <c r="UAJ150" s="58"/>
      <c r="UAK150" s="58"/>
      <c r="UAL150" s="58"/>
      <c r="UAM150" s="58"/>
      <c r="UAN150" s="58"/>
      <c r="UAO150" s="58"/>
      <c r="UAP150" s="58"/>
      <c r="UAQ150" s="58"/>
      <c r="UAR150" s="58"/>
      <c r="UAS150" s="58"/>
      <c r="UAT150" s="58"/>
      <c r="UAU150" s="58"/>
      <c r="UAV150" s="58"/>
      <c r="UAW150" s="58"/>
      <c r="UAX150" s="58"/>
      <c r="UAY150" s="58"/>
      <c r="UAZ150" s="58"/>
      <c r="UBA150" s="58"/>
      <c r="UBB150" s="58"/>
      <c r="UBC150" s="58"/>
      <c r="UBD150" s="58"/>
      <c r="UBE150" s="58"/>
      <c r="UBF150" s="58"/>
      <c r="UBG150" s="58"/>
      <c r="UBH150" s="58"/>
      <c r="UBI150" s="58"/>
      <c r="UBJ150" s="58"/>
      <c r="UBK150" s="58"/>
      <c r="UBL150" s="58"/>
      <c r="UBM150" s="58"/>
      <c r="UBN150" s="58"/>
      <c r="UBO150" s="58"/>
      <c r="UBP150" s="58"/>
      <c r="UBQ150" s="58"/>
      <c r="UBR150" s="58"/>
      <c r="UBS150" s="58"/>
      <c r="UBT150" s="58"/>
      <c r="UBU150" s="58"/>
      <c r="UBV150" s="58"/>
      <c r="UBW150" s="58"/>
      <c r="UBX150" s="58"/>
      <c r="UBY150" s="58"/>
      <c r="UBZ150" s="58"/>
      <c r="UCA150" s="58"/>
      <c r="UCB150" s="58"/>
      <c r="UCC150" s="58"/>
      <c r="UCD150" s="58"/>
      <c r="UCE150" s="58"/>
      <c r="UCF150" s="58"/>
      <c r="UCG150" s="58"/>
      <c r="UCH150" s="58"/>
      <c r="UCI150" s="58"/>
      <c r="UCJ150" s="58"/>
      <c r="UCK150" s="58"/>
      <c r="UCL150" s="58"/>
      <c r="UCM150" s="58"/>
      <c r="UCN150" s="58"/>
      <c r="UCO150" s="58"/>
      <c r="UCP150" s="58"/>
      <c r="UCQ150" s="58"/>
      <c r="UCR150" s="58"/>
      <c r="UCS150" s="58"/>
      <c r="UCT150" s="58"/>
      <c r="UCU150" s="58"/>
      <c r="UCV150" s="58"/>
      <c r="UCW150" s="58"/>
      <c r="UCX150" s="58"/>
      <c r="UCY150" s="58"/>
      <c r="UCZ150" s="58"/>
      <c r="UDA150" s="58"/>
      <c r="UDB150" s="58"/>
      <c r="UDC150" s="58"/>
      <c r="UDD150" s="58"/>
      <c r="UDE150" s="58"/>
      <c r="UDF150" s="58"/>
      <c r="UDG150" s="58"/>
      <c r="UDH150" s="58"/>
      <c r="UDI150" s="58"/>
      <c r="UDJ150" s="58"/>
      <c r="UDK150" s="58"/>
      <c r="UDL150" s="58"/>
      <c r="UDM150" s="58"/>
      <c r="UDN150" s="58"/>
      <c r="UDO150" s="58"/>
      <c r="UDP150" s="58"/>
      <c r="UDQ150" s="58"/>
      <c r="UDR150" s="58"/>
      <c r="UDS150" s="58"/>
      <c r="UDT150" s="58"/>
      <c r="UDU150" s="58"/>
      <c r="UDV150" s="58"/>
      <c r="UDW150" s="58"/>
      <c r="UDX150" s="58"/>
      <c r="UDY150" s="58"/>
      <c r="UDZ150" s="58"/>
      <c r="UEA150" s="58"/>
      <c r="UEB150" s="58"/>
      <c r="UEC150" s="58"/>
      <c r="UED150" s="58"/>
      <c r="UEE150" s="58"/>
      <c r="UEF150" s="58"/>
      <c r="UEG150" s="58"/>
      <c r="UEH150" s="58"/>
      <c r="UEI150" s="58"/>
      <c r="UEJ150" s="58"/>
      <c r="UEK150" s="58"/>
      <c r="UEL150" s="58"/>
      <c r="UEM150" s="58"/>
      <c r="UEN150" s="58"/>
      <c r="UEO150" s="58"/>
      <c r="UEP150" s="58"/>
      <c r="UEQ150" s="58"/>
      <c r="UER150" s="58"/>
      <c r="UES150" s="58"/>
      <c r="UET150" s="58"/>
      <c r="UEU150" s="58"/>
      <c r="UEV150" s="58"/>
      <c r="UEW150" s="58"/>
      <c r="UEX150" s="58"/>
      <c r="UEY150" s="58"/>
      <c r="UEZ150" s="58"/>
      <c r="UFA150" s="58"/>
      <c r="UFB150" s="58"/>
      <c r="UFC150" s="58"/>
      <c r="UFD150" s="58"/>
      <c r="UFE150" s="58"/>
      <c r="UFF150" s="58"/>
      <c r="UFG150" s="58"/>
      <c r="UFH150" s="58"/>
      <c r="UFI150" s="58"/>
      <c r="UFJ150" s="58"/>
      <c r="UFK150" s="58"/>
      <c r="UFL150" s="58"/>
      <c r="UFM150" s="58"/>
      <c r="UFN150" s="58"/>
      <c r="UFO150" s="58"/>
      <c r="UFP150" s="58"/>
      <c r="UFQ150" s="58"/>
      <c r="UFR150" s="58"/>
      <c r="UFS150" s="58"/>
      <c r="UFT150" s="58"/>
      <c r="UFU150" s="58"/>
      <c r="UFV150" s="58"/>
      <c r="UFW150" s="58"/>
      <c r="UFX150" s="58"/>
      <c r="UFY150" s="58"/>
      <c r="UFZ150" s="58"/>
      <c r="UGA150" s="58"/>
      <c r="UGB150" s="58"/>
      <c r="UGC150" s="58"/>
      <c r="UGD150" s="58"/>
      <c r="UGE150" s="58"/>
      <c r="UGF150" s="58"/>
      <c r="UGG150" s="58"/>
      <c r="UGH150" s="58"/>
      <c r="UGI150" s="58"/>
      <c r="UGJ150" s="58"/>
      <c r="UGK150" s="58"/>
      <c r="UGL150" s="58"/>
      <c r="UGM150" s="58"/>
      <c r="UGN150" s="58"/>
      <c r="UGO150" s="58"/>
      <c r="UGP150" s="58"/>
      <c r="UGQ150" s="58"/>
      <c r="UGR150" s="58"/>
      <c r="UGS150" s="58"/>
      <c r="UGT150" s="58"/>
      <c r="UGU150" s="58"/>
      <c r="UGV150" s="58"/>
      <c r="UGW150" s="58"/>
      <c r="UGX150" s="58"/>
      <c r="UGY150" s="58"/>
      <c r="UGZ150" s="58"/>
      <c r="UHA150" s="58"/>
      <c r="UHB150" s="58"/>
      <c r="UHC150" s="58"/>
      <c r="UHD150" s="58"/>
      <c r="UHE150" s="58"/>
      <c r="UHF150" s="58"/>
      <c r="UHG150" s="58"/>
      <c r="UHH150" s="58"/>
      <c r="UHI150" s="58"/>
      <c r="UHJ150" s="58"/>
      <c r="UHK150" s="58"/>
      <c r="UHL150" s="58"/>
      <c r="UHM150" s="58"/>
      <c r="UHN150" s="58"/>
      <c r="UHO150" s="58"/>
      <c r="UHP150" s="58"/>
      <c r="UHQ150" s="58"/>
      <c r="UHR150" s="58"/>
      <c r="UHS150" s="58"/>
      <c r="UHT150" s="58"/>
      <c r="UHU150" s="58"/>
      <c r="UHV150" s="58"/>
      <c r="UHW150" s="58"/>
      <c r="UHX150" s="58"/>
      <c r="UHY150" s="58"/>
      <c r="UHZ150" s="58"/>
      <c r="UIA150" s="58"/>
      <c r="UIB150" s="58"/>
      <c r="UIC150" s="58"/>
      <c r="UID150" s="58"/>
      <c r="UIE150" s="58"/>
      <c r="UIF150" s="58"/>
      <c r="UIG150" s="58"/>
      <c r="UIH150" s="58"/>
      <c r="UII150" s="58"/>
      <c r="UIJ150" s="58"/>
      <c r="UIK150" s="58"/>
      <c r="UIL150" s="58"/>
      <c r="UIM150" s="58"/>
      <c r="UIN150" s="58"/>
      <c r="UIO150" s="58"/>
      <c r="UIP150" s="58"/>
      <c r="UIQ150" s="58"/>
      <c r="UIR150" s="58"/>
      <c r="UIS150" s="58"/>
      <c r="UIT150" s="58"/>
      <c r="UIU150" s="58"/>
      <c r="UIV150" s="58"/>
      <c r="UIW150" s="58"/>
      <c r="UIX150" s="58"/>
      <c r="UIY150" s="58"/>
      <c r="UIZ150" s="58"/>
      <c r="UJA150" s="58"/>
      <c r="UJB150" s="58"/>
      <c r="UJC150" s="58"/>
      <c r="UJD150" s="58"/>
      <c r="UJE150" s="58"/>
      <c r="UJF150" s="58"/>
      <c r="UJG150" s="58"/>
      <c r="UJH150" s="58"/>
      <c r="UJI150" s="58"/>
      <c r="UJJ150" s="58"/>
      <c r="UJK150" s="58"/>
      <c r="UJL150" s="58"/>
      <c r="UJM150" s="58"/>
      <c r="UJN150" s="58"/>
      <c r="UJO150" s="58"/>
      <c r="UJP150" s="58"/>
      <c r="UJQ150" s="58"/>
      <c r="UJR150" s="58"/>
      <c r="UJS150" s="58"/>
      <c r="UJT150" s="58"/>
      <c r="UJU150" s="58"/>
      <c r="UJV150" s="58"/>
      <c r="UJW150" s="58"/>
      <c r="UJX150" s="58"/>
      <c r="UJY150" s="58"/>
      <c r="UJZ150" s="58"/>
      <c r="UKA150" s="58"/>
      <c r="UKB150" s="58"/>
      <c r="UKC150" s="58"/>
      <c r="UKD150" s="58"/>
      <c r="UKE150" s="58"/>
      <c r="UKF150" s="58"/>
      <c r="UKG150" s="58"/>
      <c r="UKH150" s="58"/>
      <c r="UKI150" s="58"/>
      <c r="UKJ150" s="58"/>
      <c r="UKK150" s="58"/>
      <c r="UKL150" s="58"/>
      <c r="UKM150" s="58"/>
      <c r="UKN150" s="58"/>
      <c r="UKO150" s="58"/>
      <c r="UKP150" s="58"/>
      <c r="UKQ150" s="58"/>
      <c r="UKR150" s="58"/>
      <c r="UKS150" s="58"/>
      <c r="UKT150" s="58"/>
      <c r="UKU150" s="58"/>
      <c r="UKV150" s="58"/>
      <c r="UKW150" s="58"/>
      <c r="UKX150" s="58"/>
      <c r="UKY150" s="58"/>
      <c r="UKZ150" s="58"/>
      <c r="ULA150" s="58"/>
      <c r="ULB150" s="58"/>
      <c r="ULC150" s="58"/>
      <c r="ULD150" s="58"/>
      <c r="ULE150" s="58"/>
      <c r="ULF150" s="58"/>
      <c r="ULG150" s="58"/>
      <c r="ULH150" s="58"/>
      <c r="ULI150" s="58"/>
      <c r="ULJ150" s="58"/>
      <c r="ULK150" s="58"/>
      <c r="ULL150" s="58"/>
      <c r="ULM150" s="58"/>
      <c r="ULN150" s="58"/>
      <c r="ULO150" s="58"/>
      <c r="ULP150" s="58"/>
      <c r="ULQ150" s="58"/>
      <c r="ULR150" s="58"/>
      <c r="ULS150" s="58"/>
      <c r="ULT150" s="58"/>
      <c r="ULU150" s="58"/>
      <c r="ULV150" s="58"/>
      <c r="ULW150" s="58"/>
      <c r="ULX150" s="58"/>
      <c r="ULY150" s="58"/>
      <c r="ULZ150" s="58"/>
      <c r="UMA150" s="58"/>
      <c r="UMB150" s="58"/>
      <c r="UMC150" s="58"/>
      <c r="UMD150" s="58"/>
      <c r="UME150" s="58"/>
      <c r="UMF150" s="58"/>
      <c r="UMG150" s="58"/>
      <c r="UMH150" s="58"/>
      <c r="UMI150" s="58"/>
      <c r="UMJ150" s="58"/>
      <c r="UMK150" s="58"/>
      <c r="UML150" s="58"/>
      <c r="UMM150" s="58"/>
      <c r="UMN150" s="58"/>
      <c r="UMO150" s="58"/>
      <c r="UMP150" s="58"/>
      <c r="UMQ150" s="58"/>
      <c r="UMR150" s="58"/>
      <c r="UMS150" s="58"/>
      <c r="UMT150" s="58"/>
      <c r="UMU150" s="58"/>
      <c r="UMV150" s="58"/>
      <c r="UMW150" s="58"/>
      <c r="UMX150" s="58"/>
      <c r="UMY150" s="58"/>
      <c r="UMZ150" s="58"/>
      <c r="UNA150" s="58"/>
      <c r="UNB150" s="58"/>
      <c r="UNC150" s="58"/>
      <c r="UND150" s="58"/>
      <c r="UNE150" s="58"/>
      <c r="UNF150" s="58"/>
      <c r="UNG150" s="58"/>
      <c r="UNH150" s="58"/>
      <c r="UNI150" s="58"/>
      <c r="UNJ150" s="58"/>
      <c r="UNK150" s="58"/>
      <c r="UNL150" s="58"/>
      <c r="UNM150" s="58"/>
      <c r="UNN150" s="58"/>
      <c r="UNO150" s="58"/>
      <c r="UNP150" s="58"/>
      <c r="UNQ150" s="58"/>
      <c r="UNR150" s="58"/>
      <c r="UNS150" s="58"/>
      <c r="UNT150" s="58"/>
      <c r="UNU150" s="58"/>
      <c r="UNV150" s="58"/>
      <c r="UNW150" s="58"/>
      <c r="UNX150" s="58"/>
      <c r="UNY150" s="58"/>
      <c r="UNZ150" s="58"/>
      <c r="UOA150" s="58"/>
      <c r="UOB150" s="58"/>
      <c r="UOC150" s="58"/>
      <c r="UOD150" s="58"/>
      <c r="UOE150" s="58"/>
      <c r="UOF150" s="58"/>
      <c r="UOG150" s="58"/>
      <c r="UOH150" s="58"/>
      <c r="UOI150" s="58"/>
      <c r="UOJ150" s="58"/>
      <c r="UOK150" s="58"/>
      <c r="UOL150" s="58"/>
      <c r="UOM150" s="58"/>
      <c r="UON150" s="58"/>
      <c r="UOO150" s="58"/>
      <c r="UOP150" s="58"/>
      <c r="UOQ150" s="58"/>
      <c r="UOR150" s="58"/>
      <c r="UOS150" s="58"/>
      <c r="UOT150" s="58"/>
      <c r="UOU150" s="58"/>
      <c r="UOV150" s="58"/>
      <c r="UOW150" s="58"/>
      <c r="UOX150" s="58"/>
      <c r="UOY150" s="58"/>
      <c r="UOZ150" s="58"/>
      <c r="UPA150" s="58"/>
      <c r="UPB150" s="58"/>
      <c r="UPC150" s="58"/>
      <c r="UPD150" s="58"/>
      <c r="UPE150" s="58"/>
      <c r="UPF150" s="58"/>
      <c r="UPG150" s="58"/>
      <c r="UPH150" s="58"/>
      <c r="UPI150" s="58"/>
      <c r="UPJ150" s="58"/>
      <c r="UPK150" s="58"/>
      <c r="UPL150" s="58"/>
      <c r="UPM150" s="58"/>
      <c r="UPN150" s="58"/>
      <c r="UPO150" s="58"/>
      <c r="UPP150" s="58"/>
      <c r="UPQ150" s="58"/>
      <c r="UPR150" s="58"/>
      <c r="UPS150" s="58"/>
      <c r="UPT150" s="58"/>
      <c r="UPU150" s="58"/>
      <c r="UPV150" s="58"/>
      <c r="UPW150" s="58"/>
      <c r="UPX150" s="58"/>
      <c r="UPY150" s="58"/>
      <c r="UPZ150" s="58"/>
      <c r="UQA150" s="58"/>
      <c r="UQB150" s="58"/>
      <c r="UQC150" s="58"/>
      <c r="UQD150" s="58"/>
      <c r="UQE150" s="58"/>
      <c r="UQF150" s="58"/>
      <c r="UQG150" s="58"/>
      <c r="UQH150" s="58"/>
      <c r="UQI150" s="58"/>
      <c r="UQJ150" s="58"/>
      <c r="UQK150" s="58"/>
      <c r="UQL150" s="58"/>
      <c r="UQM150" s="58"/>
      <c r="UQN150" s="58"/>
      <c r="UQO150" s="58"/>
      <c r="UQP150" s="58"/>
      <c r="UQQ150" s="58"/>
      <c r="UQR150" s="58"/>
      <c r="UQS150" s="58"/>
      <c r="UQT150" s="58"/>
      <c r="UQU150" s="58"/>
      <c r="UQV150" s="58"/>
      <c r="UQW150" s="58"/>
      <c r="UQX150" s="58"/>
      <c r="UQY150" s="58"/>
      <c r="UQZ150" s="58"/>
      <c r="URA150" s="58"/>
      <c r="URB150" s="58"/>
      <c r="URC150" s="58"/>
      <c r="URD150" s="58"/>
      <c r="URE150" s="58"/>
      <c r="URF150" s="58"/>
      <c r="URG150" s="58"/>
      <c r="URH150" s="58"/>
      <c r="URI150" s="58"/>
      <c r="URJ150" s="58"/>
      <c r="URK150" s="58"/>
      <c r="URL150" s="58"/>
      <c r="URM150" s="58"/>
      <c r="URN150" s="58"/>
      <c r="URO150" s="58"/>
      <c r="URP150" s="58"/>
      <c r="URQ150" s="58"/>
      <c r="URR150" s="58"/>
      <c r="URS150" s="58"/>
      <c r="URT150" s="58"/>
      <c r="URU150" s="58"/>
      <c r="URV150" s="58"/>
      <c r="URW150" s="58"/>
      <c r="URX150" s="58"/>
      <c r="URY150" s="58"/>
      <c r="URZ150" s="58"/>
      <c r="USA150" s="58"/>
      <c r="USB150" s="58"/>
      <c r="USC150" s="58"/>
      <c r="USD150" s="58"/>
      <c r="USE150" s="58"/>
      <c r="USF150" s="58"/>
      <c r="USG150" s="58"/>
      <c r="USH150" s="58"/>
      <c r="USI150" s="58"/>
      <c r="USJ150" s="58"/>
      <c r="USK150" s="58"/>
      <c r="USL150" s="58"/>
      <c r="USM150" s="58"/>
      <c r="USN150" s="58"/>
      <c r="USO150" s="58"/>
      <c r="USP150" s="58"/>
      <c r="USQ150" s="58"/>
      <c r="USR150" s="58"/>
      <c r="USS150" s="58"/>
      <c r="UST150" s="58"/>
      <c r="USU150" s="58"/>
      <c r="USV150" s="58"/>
      <c r="USW150" s="58"/>
      <c r="USX150" s="58"/>
      <c r="USY150" s="58"/>
      <c r="USZ150" s="58"/>
      <c r="UTA150" s="58"/>
      <c r="UTB150" s="58"/>
      <c r="UTC150" s="58"/>
      <c r="UTD150" s="58"/>
      <c r="UTE150" s="58"/>
      <c r="UTF150" s="58"/>
      <c r="UTG150" s="58"/>
      <c r="UTH150" s="58"/>
      <c r="UTI150" s="58"/>
      <c r="UTJ150" s="58"/>
      <c r="UTK150" s="58"/>
      <c r="UTL150" s="58"/>
      <c r="UTM150" s="58"/>
      <c r="UTN150" s="58"/>
      <c r="UTO150" s="58"/>
      <c r="UTP150" s="58"/>
      <c r="UTQ150" s="58"/>
      <c r="UTR150" s="58"/>
      <c r="UTS150" s="58"/>
      <c r="UTT150" s="58"/>
      <c r="UTU150" s="58"/>
      <c r="UTV150" s="58"/>
      <c r="UTW150" s="58"/>
      <c r="UTX150" s="58"/>
      <c r="UTY150" s="58"/>
      <c r="UTZ150" s="58"/>
      <c r="UUA150" s="58"/>
      <c r="UUB150" s="58"/>
      <c r="UUC150" s="58"/>
      <c r="UUD150" s="58"/>
      <c r="UUE150" s="58"/>
      <c r="UUF150" s="58"/>
      <c r="UUG150" s="58"/>
      <c r="UUH150" s="58"/>
      <c r="UUI150" s="58"/>
      <c r="UUJ150" s="58"/>
      <c r="UUK150" s="58"/>
      <c r="UUL150" s="58"/>
      <c r="UUM150" s="58"/>
      <c r="UUN150" s="58"/>
      <c r="UUO150" s="58"/>
      <c r="UUP150" s="58"/>
      <c r="UUQ150" s="58"/>
      <c r="UUR150" s="58"/>
      <c r="UUS150" s="58"/>
      <c r="UUT150" s="58"/>
      <c r="UUU150" s="58"/>
      <c r="UUV150" s="58"/>
      <c r="UUW150" s="58"/>
      <c r="UUX150" s="58"/>
      <c r="UUY150" s="58"/>
      <c r="UUZ150" s="58"/>
      <c r="UVA150" s="58"/>
      <c r="UVB150" s="58"/>
      <c r="UVC150" s="58"/>
      <c r="UVD150" s="58"/>
      <c r="UVE150" s="58"/>
      <c r="UVF150" s="58"/>
      <c r="UVG150" s="58"/>
      <c r="UVH150" s="58"/>
      <c r="UVI150" s="58"/>
      <c r="UVJ150" s="58"/>
      <c r="UVK150" s="58"/>
      <c r="UVL150" s="58"/>
      <c r="UVM150" s="58"/>
      <c r="UVN150" s="58"/>
      <c r="UVO150" s="58"/>
      <c r="UVP150" s="58"/>
      <c r="UVQ150" s="58"/>
      <c r="UVR150" s="58"/>
      <c r="UVS150" s="58"/>
      <c r="UVT150" s="58"/>
      <c r="UVU150" s="58"/>
      <c r="UVV150" s="58"/>
      <c r="UVW150" s="58"/>
      <c r="UVX150" s="58"/>
      <c r="UVY150" s="58"/>
      <c r="UVZ150" s="58"/>
      <c r="UWA150" s="58"/>
      <c r="UWB150" s="58"/>
      <c r="UWC150" s="58"/>
      <c r="UWD150" s="58"/>
      <c r="UWE150" s="58"/>
      <c r="UWF150" s="58"/>
      <c r="UWG150" s="58"/>
      <c r="UWH150" s="58"/>
      <c r="UWI150" s="58"/>
      <c r="UWJ150" s="58"/>
      <c r="UWK150" s="58"/>
      <c r="UWL150" s="58"/>
      <c r="UWM150" s="58"/>
      <c r="UWN150" s="58"/>
      <c r="UWO150" s="58"/>
      <c r="UWP150" s="58"/>
      <c r="UWQ150" s="58"/>
      <c r="UWR150" s="58"/>
      <c r="UWS150" s="58"/>
      <c r="UWT150" s="58"/>
      <c r="UWU150" s="58"/>
      <c r="UWV150" s="58"/>
      <c r="UWW150" s="58"/>
      <c r="UWX150" s="58"/>
      <c r="UWY150" s="58"/>
      <c r="UWZ150" s="58"/>
      <c r="UXA150" s="58"/>
      <c r="UXB150" s="58"/>
      <c r="UXC150" s="58"/>
      <c r="UXD150" s="58"/>
      <c r="UXE150" s="58"/>
      <c r="UXF150" s="58"/>
      <c r="UXG150" s="58"/>
      <c r="UXH150" s="58"/>
      <c r="UXI150" s="58"/>
      <c r="UXJ150" s="58"/>
      <c r="UXK150" s="58"/>
      <c r="UXL150" s="58"/>
      <c r="UXM150" s="58"/>
      <c r="UXN150" s="58"/>
      <c r="UXO150" s="58"/>
      <c r="UXP150" s="58"/>
      <c r="UXQ150" s="58"/>
      <c r="UXR150" s="58"/>
      <c r="UXS150" s="58"/>
      <c r="UXT150" s="58"/>
      <c r="UXU150" s="58"/>
      <c r="UXV150" s="58"/>
      <c r="UXW150" s="58"/>
      <c r="UXX150" s="58"/>
      <c r="UXY150" s="58"/>
      <c r="UXZ150" s="58"/>
      <c r="UYA150" s="58"/>
      <c r="UYB150" s="58"/>
      <c r="UYC150" s="58"/>
      <c r="UYD150" s="58"/>
      <c r="UYE150" s="58"/>
      <c r="UYF150" s="58"/>
      <c r="UYG150" s="58"/>
      <c r="UYH150" s="58"/>
      <c r="UYI150" s="58"/>
      <c r="UYJ150" s="58"/>
      <c r="UYK150" s="58"/>
      <c r="UYL150" s="58"/>
      <c r="UYM150" s="58"/>
      <c r="UYN150" s="58"/>
      <c r="UYO150" s="58"/>
      <c r="UYP150" s="58"/>
      <c r="UYQ150" s="58"/>
      <c r="UYR150" s="58"/>
      <c r="UYS150" s="58"/>
      <c r="UYT150" s="58"/>
      <c r="UYU150" s="58"/>
      <c r="UYV150" s="58"/>
      <c r="UYW150" s="58"/>
      <c r="UYX150" s="58"/>
      <c r="UYY150" s="58"/>
      <c r="UYZ150" s="58"/>
      <c r="UZA150" s="58"/>
      <c r="UZB150" s="58"/>
      <c r="UZC150" s="58"/>
      <c r="UZD150" s="58"/>
      <c r="UZE150" s="58"/>
      <c r="UZF150" s="58"/>
      <c r="UZG150" s="58"/>
      <c r="UZH150" s="58"/>
      <c r="UZI150" s="58"/>
      <c r="UZJ150" s="58"/>
      <c r="UZK150" s="58"/>
      <c r="UZL150" s="58"/>
      <c r="UZM150" s="58"/>
      <c r="UZN150" s="58"/>
      <c r="UZO150" s="58"/>
      <c r="UZP150" s="58"/>
      <c r="UZQ150" s="58"/>
      <c r="UZR150" s="58"/>
      <c r="UZS150" s="58"/>
      <c r="UZT150" s="58"/>
      <c r="UZU150" s="58"/>
      <c r="UZV150" s="58"/>
      <c r="UZW150" s="58"/>
      <c r="UZX150" s="58"/>
      <c r="UZY150" s="58"/>
      <c r="UZZ150" s="58"/>
      <c r="VAA150" s="58"/>
      <c r="VAB150" s="58"/>
      <c r="VAC150" s="58"/>
      <c r="VAD150" s="58"/>
      <c r="VAE150" s="58"/>
      <c r="VAF150" s="58"/>
      <c r="VAG150" s="58"/>
      <c r="VAH150" s="58"/>
      <c r="VAI150" s="58"/>
      <c r="VAJ150" s="58"/>
      <c r="VAK150" s="58"/>
      <c r="VAL150" s="58"/>
      <c r="VAM150" s="58"/>
      <c r="VAN150" s="58"/>
      <c r="VAO150" s="58"/>
      <c r="VAP150" s="58"/>
      <c r="VAQ150" s="58"/>
      <c r="VAR150" s="58"/>
      <c r="VAS150" s="58"/>
      <c r="VAT150" s="58"/>
      <c r="VAU150" s="58"/>
      <c r="VAV150" s="58"/>
      <c r="VAW150" s="58"/>
      <c r="VAX150" s="58"/>
      <c r="VAY150" s="58"/>
      <c r="VAZ150" s="58"/>
      <c r="VBA150" s="58"/>
      <c r="VBB150" s="58"/>
      <c r="VBC150" s="58"/>
      <c r="VBD150" s="58"/>
      <c r="VBE150" s="58"/>
      <c r="VBF150" s="58"/>
      <c r="VBG150" s="58"/>
      <c r="VBH150" s="58"/>
      <c r="VBI150" s="58"/>
      <c r="VBJ150" s="58"/>
      <c r="VBK150" s="58"/>
      <c r="VBL150" s="58"/>
      <c r="VBM150" s="58"/>
      <c r="VBN150" s="58"/>
      <c r="VBO150" s="58"/>
      <c r="VBP150" s="58"/>
      <c r="VBQ150" s="58"/>
      <c r="VBR150" s="58"/>
      <c r="VBS150" s="58"/>
      <c r="VBT150" s="58"/>
      <c r="VBU150" s="58"/>
      <c r="VBV150" s="58"/>
      <c r="VBW150" s="58"/>
      <c r="VBX150" s="58"/>
      <c r="VBY150" s="58"/>
      <c r="VBZ150" s="58"/>
      <c r="VCA150" s="58"/>
      <c r="VCB150" s="58"/>
      <c r="VCC150" s="58"/>
      <c r="VCD150" s="58"/>
      <c r="VCE150" s="58"/>
      <c r="VCF150" s="58"/>
      <c r="VCG150" s="58"/>
      <c r="VCH150" s="58"/>
      <c r="VCI150" s="58"/>
      <c r="VCJ150" s="58"/>
      <c r="VCK150" s="58"/>
      <c r="VCL150" s="58"/>
      <c r="VCM150" s="58"/>
      <c r="VCN150" s="58"/>
      <c r="VCO150" s="58"/>
      <c r="VCP150" s="58"/>
      <c r="VCQ150" s="58"/>
      <c r="VCR150" s="58"/>
      <c r="VCS150" s="58"/>
      <c r="VCT150" s="58"/>
      <c r="VCU150" s="58"/>
      <c r="VCV150" s="58"/>
      <c r="VCW150" s="58"/>
      <c r="VCX150" s="58"/>
      <c r="VCY150" s="58"/>
      <c r="VCZ150" s="58"/>
      <c r="VDA150" s="58"/>
      <c r="VDB150" s="58"/>
      <c r="VDC150" s="58"/>
      <c r="VDD150" s="58"/>
      <c r="VDE150" s="58"/>
      <c r="VDF150" s="58"/>
      <c r="VDG150" s="58"/>
      <c r="VDH150" s="58"/>
      <c r="VDI150" s="58"/>
      <c r="VDJ150" s="58"/>
      <c r="VDK150" s="58"/>
      <c r="VDL150" s="58"/>
      <c r="VDM150" s="58"/>
      <c r="VDN150" s="58"/>
      <c r="VDO150" s="58"/>
      <c r="VDP150" s="58"/>
      <c r="VDQ150" s="58"/>
      <c r="VDR150" s="58"/>
      <c r="VDS150" s="58"/>
      <c r="VDT150" s="58"/>
      <c r="VDU150" s="58"/>
      <c r="VDV150" s="58"/>
      <c r="VDW150" s="58"/>
      <c r="VDX150" s="58"/>
      <c r="VDY150" s="58"/>
      <c r="VDZ150" s="58"/>
      <c r="VEA150" s="58"/>
      <c r="VEB150" s="58"/>
      <c r="VEC150" s="58"/>
      <c r="VED150" s="58"/>
      <c r="VEE150" s="58"/>
      <c r="VEF150" s="58"/>
      <c r="VEG150" s="58"/>
      <c r="VEH150" s="58"/>
      <c r="VEI150" s="58"/>
      <c r="VEJ150" s="58"/>
      <c r="VEK150" s="58"/>
      <c r="VEL150" s="58"/>
      <c r="VEM150" s="58"/>
      <c r="VEN150" s="58"/>
      <c r="VEO150" s="58"/>
      <c r="VEP150" s="58"/>
      <c r="VEQ150" s="58"/>
      <c r="VER150" s="58"/>
      <c r="VES150" s="58"/>
      <c r="VET150" s="58"/>
      <c r="VEU150" s="58"/>
      <c r="VEV150" s="58"/>
      <c r="VEW150" s="58"/>
      <c r="VEX150" s="58"/>
      <c r="VEY150" s="58"/>
      <c r="VEZ150" s="58"/>
      <c r="VFA150" s="58"/>
      <c r="VFB150" s="58"/>
      <c r="VFC150" s="58"/>
      <c r="VFD150" s="58"/>
      <c r="VFE150" s="58"/>
      <c r="VFF150" s="58"/>
      <c r="VFG150" s="58"/>
      <c r="VFH150" s="58"/>
      <c r="VFI150" s="58"/>
      <c r="VFJ150" s="58"/>
      <c r="VFK150" s="58"/>
      <c r="VFL150" s="58"/>
      <c r="VFM150" s="58"/>
      <c r="VFN150" s="58"/>
      <c r="VFO150" s="58"/>
      <c r="VFP150" s="58"/>
      <c r="VFQ150" s="58"/>
      <c r="VFR150" s="58"/>
      <c r="VFS150" s="58"/>
      <c r="VFT150" s="58"/>
      <c r="VFU150" s="58"/>
      <c r="VFV150" s="58"/>
      <c r="VFW150" s="58"/>
      <c r="VFX150" s="58"/>
      <c r="VFY150" s="58"/>
      <c r="VFZ150" s="58"/>
      <c r="VGA150" s="58"/>
      <c r="VGB150" s="58"/>
      <c r="VGC150" s="58"/>
      <c r="VGD150" s="58"/>
      <c r="VGE150" s="58"/>
      <c r="VGF150" s="58"/>
      <c r="VGG150" s="58"/>
      <c r="VGH150" s="58"/>
      <c r="VGI150" s="58"/>
      <c r="VGJ150" s="58"/>
      <c r="VGK150" s="58"/>
      <c r="VGL150" s="58"/>
      <c r="VGM150" s="58"/>
      <c r="VGN150" s="58"/>
      <c r="VGO150" s="58"/>
      <c r="VGP150" s="58"/>
      <c r="VGQ150" s="58"/>
      <c r="VGR150" s="58"/>
      <c r="VGS150" s="58"/>
      <c r="VGT150" s="58"/>
      <c r="VGU150" s="58"/>
      <c r="VGV150" s="58"/>
      <c r="VGW150" s="58"/>
      <c r="VGX150" s="58"/>
      <c r="VGY150" s="58"/>
      <c r="VGZ150" s="58"/>
      <c r="VHA150" s="58"/>
      <c r="VHB150" s="58"/>
      <c r="VHC150" s="58"/>
      <c r="VHD150" s="58"/>
      <c r="VHE150" s="58"/>
      <c r="VHF150" s="58"/>
      <c r="VHG150" s="58"/>
      <c r="VHH150" s="58"/>
      <c r="VHI150" s="58"/>
      <c r="VHJ150" s="58"/>
      <c r="VHK150" s="58"/>
      <c r="VHL150" s="58"/>
      <c r="VHM150" s="58"/>
      <c r="VHN150" s="58"/>
      <c r="VHO150" s="58"/>
      <c r="VHP150" s="58"/>
      <c r="VHQ150" s="58"/>
      <c r="VHR150" s="58"/>
      <c r="VHS150" s="58"/>
      <c r="VHT150" s="58"/>
      <c r="VHU150" s="58"/>
      <c r="VHV150" s="58"/>
      <c r="VHW150" s="58"/>
      <c r="VHX150" s="58"/>
      <c r="VHY150" s="58"/>
      <c r="VHZ150" s="58"/>
      <c r="VIA150" s="58"/>
      <c r="VIB150" s="58"/>
      <c r="VIC150" s="58"/>
      <c r="VID150" s="58"/>
      <c r="VIE150" s="58"/>
      <c r="VIF150" s="58"/>
      <c r="VIG150" s="58"/>
      <c r="VIH150" s="58"/>
      <c r="VII150" s="58"/>
      <c r="VIJ150" s="58"/>
      <c r="VIK150" s="58"/>
      <c r="VIL150" s="58"/>
      <c r="VIM150" s="58"/>
      <c r="VIN150" s="58"/>
      <c r="VIO150" s="58"/>
      <c r="VIP150" s="58"/>
      <c r="VIQ150" s="58"/>
      <c r="VIR150" s="58"/>
      <c r="VIS150" s="58"/>
      <c r="VIT150" s="58"/>
      <c r="VIU150" s="58"/>
      <c r="VIV150" s="58"/>
      <c r="VIW150" s="58"/>
      <c r="VIX150" s="58"/>
      <c r="VIY150" s="58"/>
      <c r="VIZ150" s="58"/>
      <c r="VJA150" s="58"/>
      <c r="VJB150" s="58"/>
      <c r="VJC150" s="58"/>
      <c r="VJD150" s="58"/>
      <c r="VJE150" s="58"/>
      <c r="VJF150" s="58"/>
      <c r="VJG150" s="58"/>
      <c r="VJH150" s="58"/>
      <c r="VJI150" s="58"/>
      <c r="VJJ150" s="58"/>
      <c r="VJK150" s="58"/>
      <c r="VJL150" s="58"/>
      <c r="VJM150" s="58"/>
      <c r="VJN150" s="58"/>
      <c r="VJO150" s="58"/>
      <c r="VJP150" s="58"/>
      <c r="VJQ150" s="58"/>
      <c r="VJR150" s="58"/>
      <c r="VJS150" s="58"/>
      <c r="VJT150" s="58"/>
      <c r="VJU150" s="58"/>
      <c r="VJV150" s="58"/>
      <c r="VJW150" s="58"/>
      <c r="VJX150" s="58"/>
      <c r="VJY150" s="58"/>
      <c r="VJZ150" s="58"/>
      <c r="VKA150" s="58"/>
      <c r="VKB150" s="58"/>
      <c r="VKC150" s="58"/>
      <c r="VKD150" s="58"/>
      <c r="VKE150" s="58"/>
      <c r="VKF150" s="58"/>
      <c r="VKG150" s="58"/>
      <c r="VKH150" s="58"/>
      <c r="VKI150" s="58"/>
      <c r="VKJ150" s="58"/>
      <c r="VKK150" s="58"/>
      <c r="VKL150" s="58"/>
      <c r="VKM150" s="58"/>
      <c r="VKN150" s="58"/>
      <c r="VKO150" s="58"/>
      <c r="VKP150" s="58"/>
      <c r="VKQ150" s="58"/>
      <c r="VKR150" s="58"/>
      <c r="VKS150" s="58"/>
      <c r="VKT150" s="58"/>
      <c r="VKU150" s="58"/>
      <c r="VKV150" s="58"/>
      <c r="VKW150" s="58"/>
      <c r="VKX150" s="58"/>
      <c r="VKY150" s="58"/>
      <c r="VKZ150" s="58"/>
      <c r="VLA150" s="58"/>
      <c r="VLB150" s="58"/>
      <c r="VLC150" s="58"/>
      <c r="VLD150" s="58"/>
      <c r="VLE150" s="58"/>
      <c r="VLF150" s="58"/>
      <c r="VLG150" s="58"/>
      <c r="VLH150" s="58"/>
      <c r="VLI150" s="58"/>
      <c r="VLJ150" s="58"/>
      <c r="VLK150" s="58"/>
      <c r="VLL150" s="58"/>
      <c r="VLM150" s="58"/>
      <c r="VLN150" s="58"/>
      <c r="VLO150" s="58"/>
      <c r="VLP150" s="58"/>
      <c r="VLQ150" s="58"/>
      <c r="VLR150" s="58"/>
      <c r="VLS150" s="58"/>
      <c r="VLT150" s="58"/>
      <c r="VLU150" s="58"/>
      <c r="VLV150" s="58"/>
      <c r="VLW150" s="58"/>
      <c r="VLX150" s="58"/>
      <c r="VLY150" s="58"/>
      <c r="VLZ150" s="58"/>
      <c r="VMA150" s="58"/>
      <c r="VMB150" s="58"/>
      <c r="VMC150" s="58"/>
      <c r="VMD150" s="58"/>
      <c r="VME150" s="58"/>
      <c r="VMF150" s="58"/>
      <c r="VMG150" s="58"/>
      <c r="VMH150" s="58"/>
      <c r="VMI150" s="58"/>
      <c r="VMJ150" s="58"/>
      <c r="VMK150" s="58"/>
      <c r="VML150" s="58"/>
      <c r="VMM150" s="58"/>
      <c r="VMN150" s="58"/>
      <c r="VMO150" s="58"/>
      <c r="VMP150" s="58"/>
      <c r="VMQ150" s="58"/>
      <c r="VMR150" s="58"/>
      <c r="VMS150" s="58"/>
      <c r="VMT150" s="58"/>
      <c r="VMU150" s="58"/>
      <c r="VMV150" s="58"/>
      <c r="VMW150" s="58"/>
      <c r="VMX150" s="58"/>
      <c r="VMY150" s="58"/>
      <c r="VMZ150" s="58"/>
      <c r="VNA150" s="58"/>
      <c r="VNB150" s="58"/>
      <c r="VNC150" s="58"/>
      <c r="VND150" s="58"/>
      <c r="VNE150" s="58"/>
      <c r="VNF150" s="58"/>
      <c r="VNG150" s="58"/>
      <c r="VNH150" s="58"/>
      <c r="VNI150" s="58"/>
      <c r="VNJ150" s="58"/>
      <c r="VNK150" s="58"/>
      <c r="VNL150" s="58"/>
      <c r="VNM150" s="58"/>
      <c r="VNN150" s="58"/>
      <c r="VNO150" s="58"/>
      <c r="VNP150" s="58"/>
      <c r="VNQ150" s="58"/>
      <c r="VNR150" s="58"/>
      <c r="VNS150" s="58"/>
      <c r="VNT150" s="58"/>
      <c r="VNU150" s="58"/>
      <c r="VNV150" s="58"/>
      <c r="VNW150" s="58"/>
      <c r="VNX150" s="58"/>
      <c r="VNY150" s="58"/>
      <c r="VNZ150" s="58"/>
      <c r="VOA150" s="58"/>
      <c r="VOB150" s="58"/>
      <c r="VOC150" s="58"/>
      <c r="VOD150" s="58"/>
      <c r="VOE150" s="58"/>
      <c r="VOF150" s="58"/>
      <c r="VOG150" s="58"/>
      <c r="VOH150" s="58"/>
      <c r="VOI150" s="58"/>
      <c r="VOJ150" s="58"/>
      <c r="VOK150" s="58"/>
      <c r="VOL150" s="58"/>
      <c r="VOM150" s="58"/>
      <c r="VON150" s="58"/>
      <c r="VOO150" s="58"/>
      <c r="VOP150" s="58"/>
      <c r="VOQ150" s="58"/>
      <c r="VOR150" s="58"/>
      <c r="VOS150" s="58"/>
      <c r="VOT150" s="58"/>
      <c r="VOU150" s="58"/>
      <c r="VOV150" s="58"/>
      <c r="VOW150" s="58"/>
      <c r="VOX150" s="58"/>
      <c r="VOY150" s="58"/>
      <c r="VOZ150" s="58"/>
      <c r="VPA150" s="58"/>
      <c r="VPB150" s="58"/>
      <c r="VPC150" s="58"/>
      <c r="VPD150" s="58"/>
      <c r="VPE150" s="58"/>
      <c r="VPF150" s="58"/>
      <c r="VPG150" s="58"/>
      <c r="VPH150" s="58"/>
      <c r="VPI150" s="58"/>
      <c r="VPJ150" s="58"/>
      <c r="VPK150" s="58"/>
      <c r="VPL150" s="58"/>
      <c r="VPM150" s="58"/>
      <c r="VPN150" s="58"/>
      <c r="VPO150" s="58"/>
      <c r="VPP150" s="58"/>
      <c r="VPQ150" s="58"/>
      <c r="VPR150" s="58"/>
      <c r="VPS150" s="58"/>
      <c r="VPT150" s="58"/>
      <c r="VPU150" s="58"/>
      <c r="VPV150" s="58"/>
      <c r="VPW150" s="58"/>
      <c r="VPX150" s="58"/>
      <c r="VPY150" s="58"/>
      <c r="VPZ150" s="58"/>
      <c r="VQA150" s="58"/>
      <c r="VQB150" s="58"/>
      <c r="VQC150" s="58"/>
      <c r="VQD150" s="58"/>
      <c r="VQE150" s="58"/>
      <c r="VQF150" s="58"/>
      <c r="VQG150" s="58"/>
      <c r="VQH150" s="58"/>
      <c r="VQI150" s="58"/>
      <c r="VQJ150" s="58"/>
      <c r="VQK150" s="58"/>
      <c r="VQL150" s="58"/>
      <c r="VQM150" s="58"/>
      <c r="VQN150" s="58"/>
      <c r="VQO150" s="58"/>
      <c r="VQP150" s="58"/>
      <c r="VQQ150" s="58"/>
      <c r="VQR150" s="58"/>
      <c r="VQS150" s="58"/>
      <c r="VQT150" s="58"/>
      <c r="VQU150" s="58"/>
      <c r="VQV150" s="58"/>
      <c r="VQW150" s="58"/>
      <c r="VQX150" s="58"/>
      <c r="VQY150" s="58"/>
      <c r="VQZ150" s="58"/>
      <c r="VRA150" s="58"/>
      <c r="VRB150" s="58"/>
      <c r="VRC150" s="58"/>
      <c r="VRD150" s="58"/>
      <c r="VRE150" s="58"/>
      <c r="VRF150" s="58"/>
      <c r="VRG150" s="58"/>
      <c r="VRH150" s="58"/>
      <c r="VRI150" s="58"/>
      <c r="VRJ150" s="58"/>
      <c r="VRK150" s="58"/>
      <c r="VRL150" s="58"/>
      <c r="VRM150" s="58"/>
      <c r="VRN150" s="58"/>
      <c r="VRO150" s="58"/>
      <c r="VRP150" s="58"/>
      <c r="VRQ150" s="58"/>
      <c r="VRR150" s="58"/>
      <c r="VRS150" s="58"/>
      <c r="VRT150" s="58"/>
      <c r="VRU150" s="58"/>
      <c r="VRV150" s="58"/>
      <c r="VRW150" s="58"/>
      <c r="VRX150" s="58"/>
      <c r="VRY150" s="58"/>
      <c r="VRZ150" s="58"/>
      <c r="VSA150" s="58"/>
      <c r="VSB150" s="58"/>
      <c r="VSC150" s="58"/>
      <c r="VSD150" s="58"/>
      <c r="VSE150" s="58"/>
      <c r="VSF150" s="58"/>
      <c r="VSG150" s="58"/>
      <c r="VSH150" s="58"/>
      <c r="VSI150" s="58"/>
      <c r="VSJ150" s="58"/>
      <c r="VSK150" s="58"/>
      <c r="VSL150" s="58"/>
      <c r="VSM150" s="58"/>
      <c r="VSN150" s="58"/>
      <c r="VSO150" s="58"/>
      <c r="VSP150" s="58"/>
      <c r="VSQ150" s="58"/>
      <c r="VSR150" s="58"/>
      <c r="VSS150" s="58"/>
      <c r="VST150" s="58"/>
      <c r="VSU150" s="58"/>
      <c r="VSV150" s="58"/>
      <c r="VSW150" s="58"/>
      <c r="VSX150" s="58"/>
      <c r="VSY150" s="58"/>
      <c r="VSZ150" s="58"/>
      <c r="VTA150" s="58"/>
      <c r="VTB150" s="58"/>
      <c r="VTC150" s="58"/>
      <c r="VTD150" s="58"/>
      <c r="VTE150" s="58"/>
      <c r="VTF150" s="58"/>
      <c r="VTG150" s="58"/>
      <c r="VTH150" s="58"/>
      <c r="VTI150" s="58"/>
      <c r="VTJ150" s="58"/>
      <c r="VTK150" s="58"/>
      <c r="VTL150" s="58"/>
      <c r="VTM150" s="58"/>
      <c r="VTN150" s="58"/>
      <c r="VTO150" s="58"/>
      <c r="VTP150" s="58"/>
      <c r="VTQ150" s="58"/>
      <c r="VTR150" s="58"/>
      <c r="VTS150" s="58"/>
      <c r="VTT150" s="58"/>
      <c r="VTU150" s="58"/>
      <c r="VTV150" s="58"/>
      <c r="VTW150" s="58"/>
      <c r="VTX150" s="58"/>
      <c r="VTY150" s="58"/>
      <c r="VTZ150" s="58"/>
      <c r="VUA150" s="58"/>
      <c r="VUB150" s="58"/>
      <c r="VUC150" s="58"/>
      <c r="VUD150" s="58"/>
      <c r="VUE150" s="58"/>
      <c r="VUF150" s="58"/>
      <c r="VUG150" s="58"/>
      <c r="VUH150" s="58"/>
      <c r="VUI150" s="58"/>
      <c r="VUJ150" s="58"/>
      <c r="VUK150" s="58"/>
      <c r="VUL150" s="58"/>
      <c r="VUM150" s="58"/>
      <c r="VUN150" s="58"/>
      <c r="VUO150" s="58"/>
      <c r="VUP150" s="58"/>
      <c r="VUQ150" s="58"/>
      <c r="VUR150" s="58"/>
      <c r="VUS150" s="58"/>
      <c r="VUT150" s="58"/>
      <c r="VUU150" s="58"/>
      <c r="VUV150" s="58"/>
      <c r="VUW150" s="58"/>
      <c r="VUX150" s="58"/>
      <c r="VUY150" s="58"/>
      <c r="VUZ150" s="58"/>
      <c r="VVA150" s="58"/>
      <c r="VVB150" s="58"/>
      <c r="VVC150" s="58"/>
      <c r="VVD150" s="58"/>
      <c r="VVE150" s="58"/>
      <c r="VVF150" s="58"/>
      <c r="VVG150" s="58"/>
      <c r="VVH150" s="58"/>
      <c r="VVI150" s="58"/>
      <c r="VVJ150" s="58"/>
      <c r="VVK150" s="58"/>
      <c r="VVL150" s="58"/>
      <c r="VVM150" s="58"/>
      <c r="VVN150" s="58"/>
      <c r="VVO150" s="58"/>
      <c r="VVP150" s="58"/>
      <c r="VVQ150" s="58"/>
      <c r="VVR150" s="58"/>
      <c r="VVS150" s="58"/>
      <c r="VVT150" s="58"/>
      <c r="VVU150" s="58"/>
      <c r="VVV150" s="58"/>
      <c r="VVW150" s="58"/>
      <c r="VVX150" s="58"/>
      <c r="VVY150" s="58"/>
      <c r="VVZ150" s="58"/>
      <c r="VWA150" s="58"/>
      <c r="VWB150" s="58"/>
      <c r="VWC150" s="58"/>
      <c r="VWD150" s="58"/>
      <c r="VWE150" s="58"/>
      <c r="VWF150" s="58"/>
      <c r="VWG150" s="58"/>
      <c r="VWH150" s="58"/>
      <c r="VWI150" s="58"/>
      <c r="VWJ150" s="58"/>
      <c r="VWK150" s="58"/>
      <c r="VWL150" s="58"/>
      <c r="VWM150" s="58"/>
      <c r="VWN150" s="58"/>
      <c r="VWO150" s="58"/>
      <c r="VWP150" s="58"/>
      <c r="VWQ150" s="58"/>
      <c r="VWR150" s="58"/>
      <c r="VWS150" s="58"/>
      <c r="VWT150" s="58"/>
      <c r="VWU150" s="58"/>
      <c r="VWV150" s="58"/>
      <c r="VWW150" s="58"/>
      <c r="VWX150" s="58"/>
      <c r="VWY150" s="58"/>
      <c r="VWZ150" s="58"/>
      <c r="VXA150" s="58"/>
      <c r="VXB150" s="58"/>
      <c r="VXC150" s="58"/>
      <c r="VXD150" s="58"/>
      <c r="VXE150" s="58"/>
      <c r="VXF150" s="58"/>
      <c r="VXG150" s="58"/>
      <c r="VXH150" s="58"/>
      <c r="VXI150" s="58"/>
      <c r="VXJ150" s="58"/>
      <c r="VXK150" s="58"/>
      <c r="VXL150" s="58"/>
      <c r="VXM150" s="58"/>
      <c r="VXN150" s="58"/>
      <c r="VXO150" s="58"/>
      <c r="VXP150" s="58"/>
      <c r="VXQ150" s="58"/>
      <c r="VXR150" s="58"/>
      <c r="VXS150" s="58"/>
      <c r="VXT150" s="58"/>
      <c r="VXU150" s="58"/>
      <c r="VXV150" s="58"/>
      <c r="VXW150" s="58"/>
      <c r="VXX150" s="58"/>
      <c r="VXY150" s="58"/>
      <c r="VXZ150" s="58"/>
      <c r="VYA150" s="58"/>
      <c r="VYB150" s="58"/>
      <c r="VYC150" s="58"/>
      <c r="VYD150" s="58"/>
      <c r="VYE150" s="58"/>
      <c r="VYF150" s="58"/>
      <c r="VYG150" s="58"/>
      <c r="VYH150" s="58"/>
      <c r="VYI150" s="58"/>
      <c r="VYJ150" s="58"/>
      <c r="VYK150" s="58"/>
      <c r="VYL150" s="58"/>
      <c r="VYM150" s="58"/>
      <c r="VYN150" s="58"/>
      <c r="VYO150" s="58"/>
      <c r="VYP150" s="58"/>
      <c r="VYQ150" s="58"/>
      <c r="VYR150" s="58"/>
      <c r="VYS150" s="58"/>
      <c r="VYT150" s="58"/>
      <c r="VYU150" s="58"/>
      <c r="VYV150" s="58"/>
      <c r="VYW150" s="58"/>
      <c r="VYX150" s="58"/>
      <c r="VYY150" s="58"/>
      <c r="VYZ150" s="58"/>
      <c r="VZA150" s="58"/>
      <c r="VZB150" s="58"/>
      <c r="VZC150" s="58"/>
      <c r="VZD150" s="58"/>
      <c r="VZE150" s="58"/>
      <c r="VZF150" s="58"/>
      <c r="VZG150" s="58"/>
      <c r="VZH150" s="58"/>
      <c r="VZI150" s="58"/>
      <c r="VZJ150" s="58"/>
      <c r="VZK150" s="58"/>
      <c r="VZL150" s="58"/>
      <c r="VZM150" s="58"/>
      <c r="VZN150" s="58"/>
      <c r="VZO150" s="58"/>
      <c r="VZP150" s="58"/>
      <c r="VZQ150" s="58"/>
      <c r="VZR150" s="58"/>
      <c r="VZS150" s="58"/>
      <c r="VZT150" s="58"/>
      <c r="VZU150" s="58"/>
      <c r="VZV150" s="58"/>
      <c r="VZW150" s="58"/>
      <c r="VZX150" s="58"/>
      <c r="VZY150" s="58"/>
      <c r="VZZ150" s="58"/>
      <c r="WAA150" s="58"/>
      <c r="WAB150" s="58"/>
      <c r="WAC150" s="58"/>
      <c r="WAD150" s="58"/>
      <c r="WAE150" s="58"/>
      <c r="WAF150" s="58"/>
      <c r="WAG150" s="58"/>
      <c r="WAH150" s="58"/>
      <c r="WAI150" s="58"/>
      <c r="WAJ150" s="58"/>
      <c r="WAK150" s="58"/>
      <c r="WAL150" s="58"/>
      <c r="WAM150" s="58"/>
      <c r="WAN150" s="58"/>
      <c r="WAO150" s="58"/>
      <c r="WAP150" s="58"/>
      <c r="WAQ150" s="58"/>
      <c r="WAR150" s="58"/>
      <c r="WAS150" s="58"/>
      <c r="WAT150" s="58"/>
      <c r="WAU150" s="58"/>
      <c r="WAV150" s="58"/>
      <c r="WAW150" s="58"/>
      <c r="WAX150" s="58"/>
      <c r="WAY150" s="58"/>
      <c r="WAZ150" s="58"/>
      <c r="WBA150" s="58"/>
      <c r="WBB150" s="58"/>
      <c r="WBC150" s="58"/>
      <c r="WBD150" s="58"/>
      <c r="WBE150" s="58"/>
      <c r="WBF150" s="58"/>
      <c r="WBG150" s="58"/>
      <c r="WBH150" s="58"/>
      <c r="WBI150" s="58"/>
      <c r="WBJ150" s="58"/>
      <c r="WBK150" s="58"/>
      <c r="WBL150" s="58"/>
      <c r="WBM150" s="58"/>
      <c r="WBN150" s="58"/>
      <c r="WBO150" s="58"/>
      <c r="WBP150" s="58"/>
      <c r="WBQ150" s="58"/>
      <c r="WBR150" s="58"/>
      <c r="WBS150" s="58"/>
      <c r="WBT150" s="58"/>
      <c r="WBU150" s="58"/>
      <c r="WBV150" s="58"/>
      <c r="WBW150" s="58"/>
      <c r="WBX150" s="58"/>
      <c r="WBY150" s="58"/>
      <c r="WBZ150" s="58"/>
      <c r="WCA150" s="58"/>
      <c r="WCB150" s="58"/>
      <c r="WCC150" s="58"/>
      <c r="WCD150" s="58"/>
      <c r="WCE150" s="58"/>
      <c r="WCF150" s="58"/>
      <c r="WCG150" s="58"/>
      <c r="WCH150" s="58"/>
      <c r="WCI150" s="58"/>
      <c r="WCJ150" s="58"/>
      <c r="WCK150" s="58"/>
      <c r="WCL150" s="58"/>
      <c r="WCM150" s="58"/>
      <c r="WCN150" s="58"/>
      <c r="WCO150" s="58"/>
      <c r="WCP150" s="58"/>
      <c r="WCQ150" s="58"/>
      <c r="WCR150" s="58"/>
      <c r="WCS150" s="58"/>
      <c r="WCT150" s="58"/>
      <c r="WCU150" s="58"/>
      <c r="WCV150" s="58"/>
      <c r="WCW150" s="58"/>
      <c r="WCX150" s="58"/>
      <c r="WCY150" s="58"/>
      <c r="WCZ150" s="58"/>
      <c r="WDA150" s="58"/>
      <c r="WDB150" s="58"/>
      <c r="WDC150" s="58"/>
      <c r="WDD150" s="58"/>
      <c r="WDE150" s="58"/>
      <c r="WDF150" s="58"/>
      <c r="WDG150" s="58"/>
      <c r="WDH150" s="58"/>
      <c r="WDI150" s="58"/>
      <c r="WDJ150" s="58"/>
      <c r="WDK150" s="58"/>
      <c r="WDL150" s="58"/>
      <c r="WDM150" s="58"/>
      <c r="WDN150" s="58"/>
      <c r="WDO150" s="58"/>
      <c r="WDP150" s="58"/>
      <c r="WDQ150" s="58"/>
      <c r="WDR150" s="58"/>
      <c r="WDS150" s="58"/>
      <c r="WDT150" s="58"/>
      <c r="WDU150" s="58"/>
      <c r="WDV150" s="58"/>
      <c r="WDW150" s="58"/>
      <c r="WDX150" s="58"/>
      <c r="WDY150" s="58"/>
      <c r="WDZ150" s="58"/>
      <c r="WEA150" s="58"/>
      <c r="WEB150" s="58"/>
      <c r="WEC150" s="58"/>
      <c r="WED150" s="58"/>
      <c r="WEE150" s="58"/>
      <c r="WEF150" s="58"/>
      <c r="WEG150" s="58"/>
      <c r="WEH150" s="58"/>
      <c r="WEI150" s="58"/>
      <c r="WEJ150" s="58"/>
      <c r="WEK150" s="58"/>
      <c r="WEL150" s="58"/>
      <c r="WEM150" s="58"/>
      <c r="WEN150" s="58"/>
      <c r="WEO150" s="58"/>
      <c r="WEP150" s="58"/>
      <c r="WEQ150" s="58"/>
      <c r="WER150" s="58"/>
      <c r="WES150" s="58"/>
      <c r="WET150" s="58"/>
      <c r="WEU150" s="58"/>
      <c r="WEV150" s="58"/>
      <c r="WEW150" s="58"/>
      <c r="WEX150" s="58"/>
      <c r="WEY150" s="58"/>
      <c r="WEZ150" s="58"/>
      <c r="WFA150" s="58"/>
      <c r="WFB150" s="58"/>
      <c r="WFC150" s="58"/>
      <c r="WFD150" s="58"/>
      <c r="WFE150" s="58"/>
      <c r="WFF150" s="58"/>
      <c r="WFG150" s="58"/>
      <c r="WFH150" s="58"/>
      <c r="WFI150" s="58"/>
      <c r="WFJ150" s="58"/>
      <c r="WFK150" s="58"/>
      <c r="WFL150" s="58"/>
      <c r="WFM150" s="58"/>
      <c r="WFN150" s="58"/>
      <c r="WFO150" s="58"/>
      <c r="WFP150" s="58"/>
      <c r="WFQ150" s="58"/>
      <c r="WFR150" s="58"/>
      <c r="WFS150" s="58"/>
      <c r="WFT150" s="58"/>
      <c r="WFU150" s="58"/>
      <c r="WFV150" s="58"/>
      <c r="WFW150" s="58"/>
      <c r="WFX150" s="58"/>
      <c r="WFY150" s="58"/>
      <c r="WFZ150" s="58"/>
      <c r="WGA150" s="58"/>
      <c r="WGB150" s="58"/>
      <c r="WGC150" s="58"/>
      <c r="WGD150" s="58"/>
      <c r="WGE150" s="58"/>
      <c r="WGF150" s="58"/>
      <c r="WGG150" s="58"/>
      <c r="WGH150" s="58"/>
      <c r="WGI150" s="58"/>
      <c r="WGJ150" s="58"/>
      <c r="WGK150" s="58"/>
      <c r="WGL150" s="58"/>
      <c r="WGM150" s="58"/>
      <c r="WGN150" s="58"/>
      <c r="WGO150" s="58"/>
      <c r="WGP150" s="58"/>
      <c r="WGQ150" s="58"/>
      <c r="WGR150" s="58"/>
      <c r="WGS150" s="58"/>
      <c r="WGT150" s="58"/>
      <c r="WGU150" s="58"/>
      <c r="WGV150" s="58"/>
      <c r="WGW150" s="58"/>
      <c r="WGX150" s="58"/>
      <c r="WGY150" s="58"/>
      <c r="WGZ150" s="58"/>
      <c r="WHA150" s="58"/>
      <c r="WHB150" s="58"/>
      <c r="WHC150" s="58"/>
      <c r="WHD150" s="58"/>
      <c r="WHE150" s="58"/>
      <c r="WHF150" s="58"/>
      <c r="WHG150" s="58"/>
      <c r="WHH150" s="58"/>
      <c r="WHI150" s="58"/>
      <c r="WHJ150" s="58"/>
      <c r="WHK150" s="58"/>
      <c r="WHL150" s="58"/>
      <c r="WHM150" s="58"/>
      <c r="WHN150" s="58"/>
      <c r="WHO150" s="58"/>
      <c r="WHP150" s="58"/>
      <c r="WHQ150" s="58"/>
      <c r="WHR150" s="58"/>
      <c r="WHS150" s="58"/>
      <c r="WHT150" s="58"/>
      <c r="WHU150" s="58"/>
      <c r="WHV150" s="58"/>
      <c r="WHW150" s="58"/>
      <c r="WHX150" s="58"/>
      <c r="WHY150" s="58"/>
      <c r="WHZ150" s="58"/>
      <c r="WIA150" s="58"/>
      <c r="WIB150" s="58"/>
      <c r="WIC150" s="58"/>
      <c r="WID150" s="58"/>
      <c r="WIE150" s="58"/>
      <c r="WIF150" s="58"/>
      <c r="WIG150" s="58"/>
      <c r="WIH150" s="58"/>
      <c r="WII150" s="58"/>
      <c r="WIJ150" s="58"/>
      <c r="WIK150" s="58"/>
      <c r="WIL150" s="58"/>
      <c r="WIM150" s="58"/>
      <c r="WIN150" s="58"/>
      <c r="WIO150" s="58"/>
      <c r="WIP150" s="58"/>
      <c r="WIQ150" s="58"/>
      <c r="WIR150" s="58"/>
      <c r="WIS150" s="58"/>
      <c r="WIT150" s="58"/>
      <c r="WIU150" s="58"/>
      <c r="WIV150" s="58"/>
      <c r="WIW150" s="58"/>
      <c r="WIX150" s="58"/>
      <c r="WIY150" s="58"/>
      <c r="WIZ150" s="58"/>
      <c r="WJA150" s="58"/>
      <c r="WJB150" s="58"/>
      <c r="WJC150" s="58"/>
      <c r="WJD150" s="58"/>
      <c r="WJE150" s="58"/>
      <c r="WJF150" s="58"/>
      <c r="WJG150" s="58"/>
      <c r="WJH150" s="58"/>
      <c r="WJI150" s="58"/>
      <c r="WJJ150" s="58"/>
      <c r="WJK150" s="58"/>
      <c r="WJL150" s="58"/>
      <c r="WJM150" s="58"/>
      <c r="WJN150" s="58"/>
      <c r="WJO150" s="58"/>
      <c r="WJP150" s="58"/>
      <c r="WJQ150" s="58"/>
      <c r="WJR150" s="58"/>
      <c r="WJS150" s="58"/>
      <c r="WJT150" s="58"/>
      <c r="WJU150" s="58"/>
      <c r="WJV150" s="58"/>
      <c r="WJW150" s="58"/>
      <c r="WJX150" s="58"/>
      <c r="WJY150" s="58"/>
      <c r="WJZ150" s="58"/>
      <c r="WKA150" s="58"/>
      <c r="WKB150" s="58"/>
      <c r="WKC150" s="58"/>
      <c r="WKD150" s="58"/>
      <c r="WKE150" s="58"/>
      <c r="WKF150" s="58"/>
      <c r="WKG150" s="58"/>
      <c r="WKH150" s="58"/>
      <c r="WKI150" s="58"/>
      <c r="WKJ150" s="58"/>
      <c r="WKK150" s="58"/>
      <c r="WKL150" s="58"/>
      <c r="WKM150" s="58"/>
      <c r="WKN150" s="58"/>
      <c r="WKO150" s="58"/>
      <c r="WKP150" s="58"/>
      <c r="WKQ150" s="58"/>
      <c r="WKR150" s="58"/>
      <c r="WKS150" s="58"/>
      <c r="WKT150" s="58"/>
      <c r="WKU150" s="58"/>
      <c r="WKV150" s="58"/>
      <c r="WKW150" s="58"/>
      <c r="WKX150" s="58"/>
      <c r="WKY150" s="58"/>
      <c r="WKZ150" s="58"/>
      <c r="WLA150" s="58"/>
      <c r="WLB150" s="58"/>
      <c r="WLC150" s="58"/>
      <c r="WLD150" s="58"/>
      <c r="WLE150" s="58"/>
      <c r="WLF150" s="58"/>
      <c r="WLG150" s="58"/>
      <c r="WLH150" s="58"/>
      <c r="WLI150" s="58"/>
      <c r="WLJ150" s="58"/>
      <c r="WLK150" s="58"/>
      <c r="WLL150" s="58"/>
      <c r="WLM150" s="58"/>
      <c r="WLN150" s="58"/>
      <c r="WLO150" s="58"/>
      <c r="WLP150" s="58"/>
      <c r="WLQ150" s="58"/>
      <c r="WLR150" s="58"/>
      <c r="WLS150" s="58"/>
      <c r="WLT150" s="58"/>
      <c r="WLU150" s="58"/>
      <c r="WLV150" s="58"/>
      <c r="WLW150" s="58"/>
      <c r="WLX150" s="58"/>
      <c r="WLY150" s="58"/>
      <c r="WLZ150" s="58"/>
      <c r="WMA150" s="58"/>
      <c r="WMB150" s="58"/>
      <c r="WMC150" s="58"/>
      <c r="WMD150" s="58"/>
      <c r="WME150" s="58"/>
      <c r="WMF150" s="58"/>
      <c r="WMG150" s="58"/>
      <c r="WMH150" s="58"/>
      <c r="WMI150" s="58"/>
      <c r="WMJ150" s="58"/>
      <c r="WMK150" s="58"/>
      <c r="WML150" s="58"/>
      <c r="WMM150" s="58"/>
      <c r="WMN150" s="58"/>
      <c r="WMO150" s="58"/>
      <c r="WMP150" s="58"/>
      <c r="WMQ150" s="58"/>
      <c r="WMR150" s="58"/>
      <c r="WMS150" s="58"/>
      <c r="WMT150" s="58"/>
      <c r="WMU150" s="58"/>
      <c r="WMV150" s="58"/>
      <c r="WMW150" s="58"/>
      <c r="WMX150" s="58"/>
      <c r="WMY150" s="58"/>
      <c r="WMZ150" s="58"/>
      <c r="WNA150" s="58"/>
      <c r="WNB150" s="58"/>
      <c r="WNC150" s="58"/>
      <c r="WND150" s="58"/>
      <c r="WNE150" s="58"/>
      <c r="WNF150" s="58"/>
      <c r="WNG150" s="58"/>
      <c r="WNH150" s="58"/>
      <c r="WNI150" s="58"/>
      <c r="WNJ150" s="58"/>
      <c r="WNK150" s="58"/>
      <c r="WNL150" s="58"/>
      <c r="WNM150" s="58"/>
      <c r="WNN150" s="58"/>
      <c r="WNO150" s="58"/>
      <c r="WNP150" s="58"/>
      <c r="WNQ150" s="58"/>
      <c r="WNR150" s="58"/>
      <c r="WNS150" s="58"/>
      <c r="WNT150" s="58"/>
      <c r="WNU150" s="58"/>
      <c r="WNV150" s="58"/>
      <c r="WNW150" s="58"/>
      <c r="WNX150" s="58"/>
      <c r="WNY150" s="58"/>
      <c r="WNZ150" s="58"/>
      <c r="WOA150" s="58"/>
      <c r="WOB150" s="58"/>
      <c r="WOC150" s="58"/>
      <c r="WOD150" s="58"/>
      <c r="WOE150" s="58"/>
      <c r="WOF150" s="58"/>
      <c r="WOG150" s="58"/>
      <c r="WOH150" s="58"/>
      <c r="WOI150" s="58"/>
      <c r="WOJ150" s="58"/>
      <c r="WOK150" s="58"/>
      <c r="WOL150" s="58"/>
      <c r="WOM150" s="58"/>
      <c r="WON150" s="58"/>
      <c r="WOO150" s="58"/>
      <c r="WOP150" s="58"/>
      <c r="WOQ150" s="58"/>
      <c r="WOR150" s="58"/>
      <c r="WOS150" s="58"/>
      <c r="WOT150" s="58"/>
      <c r="WOU150" s="58"/>
      <c r="WOV150" s="58"/>
      <c r="WOW150" s="58"/>
      <c r="WOX150" s="58"/>
      <c r="WOY150" s="58"/>
      <c r="WOZ150" s="58"/>
      <c r="WPA150" s="58"/>
      <c r="WPB150" s="58"/>
      <c r="WPC150" s="58"/>
      <c r="WPD150" s="58"/>
      <c r="WPE150" s="58"/>
      <c r="WPF150" s="58"/>
      <c r="WPG150" s="58"/>
      <c r="WPH150" s="58"/>
      <c r="WPI150" s="58"/>
      <c r="WPJ150" s="58"/>
      <c r="WPK150" s="58"/>
      <c r="WPL150" s="58"/>
      <c r="WPM150" s="58"/>
      <c r="WPN150" s="58"/>
      <c r="WPO150" s="58"/>
      <c r="WPP150" s="58"/>
      <c r="WPQ150" s="58"/>
      <c r="WPR150" s="58"/>
      <c r="WPS150" s="58"/>
      <c r="WPT150" s="58"/>
      <c r="WPU150" s="58"/>
      <c r="WPV150" s="58"/>
      <c r="WPW150" s="58"/>
      <c r="WPX150" s="58"/>
      <c r="WPY150" s="58"/>
      <c r="WPZ150" s="58"/>
      <c r="WQA150" s="58"/>
      <c r="WQB150" s="58"/>
      <c r="WQC150" s="58"/>
      <c r="WQD150" s="58"/>
      <c r="WQE150" s="58"/>
      <c r="WQF150" s="58"/>
      <c r="WQG150" s="58"/>
      <c r="WQH150" s="58"/>
      <c r="WQI150" s="58"/>
      <c r="WQJ150" s="58"/>
      <c r="WQK150" s="58"/>
      <c r="WQL150" s="58"/>
      <c r="WQM150" s="58"/>
      <c r="WQN150" s="58"/>
      <c r="WQO150" s="58"/>
      <c r="WQP150" s="58"/>
      <c r="WQQ150" s="58"/>
      <c r="WQR150" s="58"/>
      <c r="WQS150" s="58"/>
      <c r="WQT150" s="58"/>
      <c r="WQU150" s="58"/>
      <c r="WQV150" s="58"/>
      <c r="WQW150" s="58"/>
      <c r="WQX150" s="58"/>
      <c r="WQY150" s="58"/>
      <c r="WQZ150" s="58"/>
      <c r="WRA150" s="58"/>
      <c r="WRB150" s="58"/>
      <c r="WRC150" s="58"/>
      <c r="WRD150" s="58"/>
      <c r="WRE150" s="58"/>
      <c r="WRF150" s="58"/>
      <c r="WRG150" s="58"/>
      <c r="WRH150" s="58"/>
      <c r="WRI150" s="58"/>
      <c r="WRJ150" s="58"/>
      <c r="WRK150" s="58"/>
      <c r="WRL150" s="58"/>
      <c r="WRM150" s="58"/>
      <c r="WRN150" s="58"/>
      <c r="WRO150" s="58"/>
      <c r="WRP150" s="58"/>
      <c r="WRQ150" s="58"/>
      <c r="WRR150" s="58"/>
      <c r="WRS150" s="58"/>
      <c r="WRT150" s="58"/>
      <c r="WRU150" s="58"/>
      <c r="WRV150" s="58"/>
      <c r="WRW150" s="58"/>
      <c r="WRX150" s="58"/>
      <c r="WRY150" s="58"/>
      <c r="WRZ150" s="58"/>
      <c r="WSA150" s="58"/>
      <c r="WSB150" s="58"/>
      <c r="WSC150" s="58"/>
      <c r="WSD150" s="58"/>
      <c r="WSE150" s="58"/>
      <c r="WSF150" s="58"/>
      <c r="WSG150" s="58"/>
      <c r="WSH150" s="58"/>
      <c r="WSI150" s="58"/>
      <c r="WSJ150" s="58"/>
      <c r="WSK150" s="58"/>
      <c r="WSL150" s="58"/>
      <c r="WSM150" s="58"/>
      <c r="WSN150" s="58"/>
      <c r="WSO150" s="58"/>
      <c r="WSP150" s="58"/>
      <c r="WSQ150" s="58"/>
      <c r="WSR150" s="58"/>
      <c r="WSS150" s="58"/>
      <c r="WST150" s="58"/>
      <c r="WSU150" s="58"/>
      <c r="WSV150" s="58"/>
      <c r="WSW150" s="58"/>
      <c r="WSX150" s="58"/>
      <c r="WSY150" s="58"/>
      <c r="WSZ150" s="58"/>
      <c r="WTA150" s="58"/>
      <c r="WTB150" s="58"/>
      <c r="WTC150" s="58"/>
      <c r="WTD150" s="58"/>
      <c r="WTE150" s="58"/>
      <c r="WTF150" s="58"/>
      <c r="WTG150" s="58"/>
      <c r="WTH150" s="58"/>
      <c r="WTI150" s="58"/>
      <c r="WTJ150" s="58"/>
      <c r="WTK150" s="58"/>
      <c r="WTL150" s="58"/>
      <c r="WTM150" s="58"/>
      <c r="WTN150" s="58"/>
      <c r="WTO150" s="58"/>
      <c r="WTP150" s="58"/>
      <c r="WTQ150" s="58"/>
      <c r="WTR150" s="58"/>
      <c r="WTS150" s="58"/>
      <c r="WTT150" s="58"/>
      <c r="WTU150" s="58"/>
      <c r="WTV150" s="58"/>
      <c r="WTW150" s="58"/>
      <c r="WTX150" s="58"/>
      <c r="WTY150" s="58"/>
      <c r="WTZ150" s="58"/>
      <c r="WUA150" s="58"/>
      <c r="WUB150" s="58"/>
      <c r="WUC150" s="58"/>
      <c r="WUD150" s="58"/>
      <c r="WUE150" s="58"/>
      <c r="WUF150" s="58"/>
      <c r="WUG150" s="58"/>
      <c r="WUH150" s="58"/>
      <c r="WUI150" s="58"/>
      <c r="WUJ150" s="58"/>
      <c r="WUK150" s="58"/>
      <c r="WUL150" s="58"/>
      <c r="WUM150" s="58"/>
      <c r="WUN150" s="58"/>
      <c r="WUO150" s="58"/>
      <c r="WUP150" s="58"/>
      <c r="WUQ150" s="58"/>
      <c r="WUR150" s="58"/>
      <c r="WUS150" s="58"/>
      <c r="WUT150" s="58"/>
      <c r="WUU150" s="58"/>
      <c r="WUV150" s="58"/>
      <c r="WUW150" s="58"/>
      <c r="WUX150" s="58"/>
      <c r="WUY150" s="58"/>
      <c r="WUZ150" s="58"/>
      <c r="WVA150" s="58"/>
      <c r="WVB150" s="58"/>
      <c r="WVC150" s="58"/>
      <c r="WVD150" s="58"/>
      <c r="WVE150" s="58"/>
      <c r="WVF150" s="58"/>
      <c r="WVG150" s="58"/>
      <c r="WVH150" s="58"/>
      <c r="WVI150" s="58"/>
      <c r="WVJ150" s="58"/>
      <c r="WVK150" s="58"/>
      <c r="WVL150" s="58"/>
      <c r="WVM150" s="58"/>
      <c r="WVN150" s="58"/>
      <c r="WVO150" s="58"/>
      <c r="WVP150" s="58"/>
      <c r="WVQ150" s="58"/>
      <c r="WVR150" s="58"/>
      <c r="WVS150" s="58"/>
      <c r="WVT150" s="58"/>
      <c r="WVU150" s="58"/>
      <c r="WVV150" s="58"/>
      <c r="WVW150" s="58"/>
      <c r="WVX150" s="58"/>
      <c r="WVY150" s="58"/>
      <c r="WVZ150" s="58"/>
      <c r="WWA150" s="58"/>
      <c r="WWB150" s="58"/>
      <c r="WWC150" s="58"/>
      <c r="WWD150" s="58"/>
      <c r="WWE150" s="58"/>
      <c r="WWF150" s="58"/>
      <c r="WWG150" s="58"/>
      <c r="WWH150" s="58"/>
      <c r="WWI150" s="58"/>
      <c r="WWJ150" s="58"/>
      <c r="WWK150" s="58"/>
      <c r="WWL150" s="58"/>
      <c r="WWM150" s="58"/>
      <c r="WWN150" s="58"/>
      <c r="WWO150" s="58"/>
      <c r="WWP150" s="58"/>
      <c r="WWQ150" s="58"/>
      <c r="WWR150" s="58"/>
      <c r="WWS150" s="58"/>
      <c r="WWT150" s="58"/>
      <c r="WWU150" s="58"/>
      <c r="WWV150" s="58"/>
      <c r="WWW150" s="58"/>
      <c r="WWX150" s="58"/>
      <c r="WWY150" s="58"/>
      <c r="WWZ150" s="58"/>
      <c r="WXA150" s="58"/>
      <c r="WXB150" s="58"/>
      <c r="WXC150" s="58"/>
      <c r="WXD150" s="58"/>
      <c r="WXE150" s="58"/>
      <c r="WXF150" s="58"/>
      <c r="WXG150" s="58"/>
      <c r="WXH150" s="58"/>
      <c r="WXI150" s="58"/>
      <c r="WXJ150" s="58"/>
      <c r="WXK150" s="58"/>
      <c r="WXL150" s="58"/>
      <c r="WXM150" s="58"/>
      <c r="WXN150" s="58"/>
      <c r="WXO150" s="58"/>
      <c r="WXP150" s="58"/>
      <c r="WXQ150" s="58"/>
      <c r="WXR150" s="58"/>
      <c r="WXS150" s="58"/>
      <c r="WXT150" s="58"/>
      <c r="WXU150" s="58"/>
      <c r="WXV150" s="58"/>
      <c r="WXW150" s="58"/>
      <c r="WXX150" s="58"/>
      <c r="WXY150" s="58"/>
      <c r="WXZ150" s="58"/>
      <c r="WYA150" s="58"/>
      <c r="WYB150" s="58"/>
      <c r="WYC150" s="58"/>
      <c r="WYD150" s="58"/>
      <c r="WYE150" s="58"/>
      <c r="WYF150" s="58"/>
      <c r="WYG150" s="58"/>
      <c r="WYH150" s="58"/>
      <c r="WYI150" s="58"/>
      <c r="WYJ150" s="58"/>
      <c r="WYK150" s="58"/>
      <c r="WYL150" s="58"/>
      <c r="WYM150" s="58"/>
      <c r="WYN150" s="58"/>
      <c r="WYO150" s="58"/>
      <c r="WYP150" s="58"/>
      <c r="WYQ150" s="58"/>
      <c r="WYR150" s="58"/>
      <c r="WYS150" s="58"/>
      <c r="WYT150" s="58"/>
      <c r="WYU150" s="58"/>
      <c r="WYV150" s="58"/>
      <c r="WYW150" s="58"/>
      <c r="WYX150" s="58"/>
      <c r="WYY150" s="58"/>
      <c r="WYZ150" s="58"/>
      <c r="WZA150" s="58"/>
      <c r="WZB150" s="58"/>
      <c r="WZC150" s="58"/>
      <c r="WZD150" s="58"/>
      <c r="WZE150" s="58"/>
      <c r="WZF150" s="58"/>
      <c r="WZG150" s="58"/>
      <c r="WZH150" s="58"/>
      <c r="WZI150" s="58"/>
      <c r="WZJ150" s="58"/>
      <c r="WZK150" s="58"/>
      <c r="WZL150" s="58"/>
      <c r="WZM150" s="58"/>
      <c r="WZN150" s="58"/>
      <c r="WZO150" s="58"/>
      <c r="WZP150" s="58"/>
      <c r="WZQ150" s="58"/>
      <c r="WZR150" s="58"/>
      <c r="WZS150" s="58"/>
      <c r="WZT150" s="58"/>
      <c r="WZU150" s="58"/>
      <c r="WZV150" s="58"/>
      <c r="WZW150" s="58"/>
      <c r="WZX150" s="58"/>
      <c r="WZY150" s="58"/>
      <c r="WZZ150" s="58"/>
      <c r="XAA150" s="58"/>
      <c r="XAB150" s="58"/>
      <c r="XAC150" s="58"/>
      <c r="XAD150" s="58"/>
      <c r="XAE150" s="58"/>
      <c r="XAF150" s="58"/>
      <c r="XAG150" s="58"/>
      <c r="XAH150" s="58"/>
      <c r="XAI150" s="58"/>
      <c r="XAJ150" s="58"/>
      <c r="XAK150" s="58"/>
      <c r="XAL150" s="58"/>
      <c r="XAM150" s="58"/>
      <c r="XAN150" s="58"/>
      <c r="XAO150" s="58"/>
    </row>
    <row r="151" spans="1:16265" x14ac:dyDescent="0.2">
      <c r="A151" s="56">
        <v>1130621105</v>
      </c>
      <c r="B151" s="57">
        <v>190858</v>
      </c>
      <c r="C151" s="58" t="s">
        <v>177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</row>
    <row r="152" spans="1:16265" x14ac:dyDescent="0.2">
      <c r="A152" s="56">
        <v>1130621923</v>
      </c>
      <c r="B152" s="57">
        <v>190532</v>
      </c>
      <c r="C152" s="58" t="s">
        <v>126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</row>
    <row r="153" spans="1:16265" x14ac:dyDescent="0.2">
      <c r="A153" s="56">
        <v>1130641004</v>
      </c>
      <c r="B153" s="57">
        <v>190674</v>
      </c>
      <c r="C153" s="58" t="s">
        <v>148</v>
      </c>
      <c r="D153" s="59">
        <v>100000</v>
      </c>
      <c r="E153" s="59">
        <v>0</v>
      </c>
      <c r="F153" s="59">
        <v>2475</v>
      </c>
      <c r="G153" s="59">
        <v>11805</v>
      </c>
      <c r="H153" s="59">
        <v>200000</v>
      </c>
      <c r="I153" s="59">
        <v>0</v>
      </c>
      <c r="J153" s="67">
        <v>0</v>
      </c>
    </row>
    <row r="154" spans="1:16265" s="60" customFormat="1" x14ac:dyDescent="0.2">
      <c r="A154" s="56">
        <v>1143835223</v>
      </c>
      <c r="B154" s="57">
        <v>190773</v>
      </c>
      <c r="C154" s="58" t="s">
        <v>166</v>
      </c>
      <c r="D154" s="59">
        <v>100000</v>
      </c>
      <c r="E154" s="59">
        <v>0</v>
      </c>
      <c r="F154" s="59">
        <v>825</v>
      </c>
      <c r="G154" s="59">
        <v>35415</v>
      </c>
      <c r="H154" s="59">
        <v>0</v>
      </c>
      <c r="I154" s="59">
        <v>0</v>
      </c>
      <c r="J154" s="67">
        <v>0</v>
      </c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  <c r="HP154" s="58"/>
      <c r="HQ154" s="58"/>
      <c r="HR154" s="58"/>
      <c r="HS154" s="58"/>
      <c r="HT154" s="58"/>
      <c r="HU154" s="58"/>
      <c r="HV154" s="58"/>
      <c r="HW154" s="58"/>
      <c r="HX154" s="58"/>
      <c r="HY154" s="58"/>
      <c r="HZ154" s="58"/>
      <c r="IA154" s="58"/>
      <c r="IB154" s="58"/>
      <c r="IC154" s="58"/>
      <c r="ID154" s="58"/>
      <c r="IE154" s="58"/>
      <c r="IF154" s="58"/>
      <c r="IG154" s="5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58"/>
      <c r="IZ154" s="58"/>
      <c r="JA154" s="58"/>
      <c r="JB154" s="58"/>
      <c r="JC154" s="58"/>
      <c r="JD154" s="58"/>
      <c r="JE154" s="58"/>
      <c r="JF154" s="58"/>
      <c r="JG154" s="58"/>
      <c r="JH154" s="58"/>
      <c r="JI154" s="58"/>
      <c r="JJ154" s="58"/>
      <c r="JK154" s="58"/>
      <c r="JL154" s="58"/>
      <c r="JM154" s="58"/>
      <c r="JN154" s="58"/>
      <c r="JO154" s="58"/>
      <c r="JP154" s="58"/>
      <c r="JQ154" s="58"/>
      <c r="JR154" s="58"/>
      <c r="JS154" s="58"/>
      <c r="JT154" s="58"/>
      <c r="JU154" s="58"/>
      <c r="JV154" s="58"/>
      <c r="JW154" s="58"/>
      <c r="JX154" s="58"/>
      <c r="JY154" s="58"/>
      <c r="JZ154" s="58"/>
      <c r="KA154" s="58"/>
      <c r="KB154" s="58"/>
      <c r="KC154" s="58"/>
      <c r="KD154" s="58"/>
      <c r="KE154" s="58"/>
      <c r="KF154" s="58"/>
      <c r="KG154" s="58"/>
      <c r="KH154" s="58"/>
      <c r="KI154" s="58"/>
      <c r="KJ154" s="58"/>
      <c r="KK154" s="58"/>
      <c r="KL154" s="58"/>
      <c r="KM154" s="58"/>
      <c r="KN154" s="58"/>
      <c r="KO154" s="58"/>
      <c r="KP154" s="58"/>
      <c r="KQ154" s="58"/>
      <c r="KR154" s="58"/>
      <c r="KS154" s="58"/>
      <c r="KT154" s="58"/>
      <c r="KU154" s="58"/>
      <c r="KV154" s="58"/>
      <c r="KW154" s="58"/>
      <c r="KX154" s="58"/>
      <c r="KY154" s="58"/>
      <c r="KZ154" s="58"/>
      <c r="LA154" s="58"/>
      <c r="LB154" s="58"/>
      <c r="LC154" s="58"/>
      <c r="LD154" s="58"/>
      <c r="LE154" s="58"/>
      <c r="LF154" s="58"/>
      <c r="LG154" s="58"/>
      <c r="LH154" s="58"/>
      <c r="LI154" s="58"/>
      <c r="LJ154" s="58"/>
      <c r="LK154" s="58"/>
      <c r="LL154" s="58"/>
      <c r="LM154" s="58"/>
      <c r="LN154" s="58"/>
      <c r="LO154" s="58"/>
      <c r="LP154" s="58"/>
      <c r="LQ154" s="58"/>
      <c r="LR154" s="58"/>
      <c r="LS154" s="58"/>
      <c r="LT154" s="58"/>
      <c r="LU154" s="58"/>
      <c r="LV154" s="58"/>
      <c r="LW154" s="58"/>
      <c r="LX154" s="58"/>
      <c r="LY154" s="58"/>
      <c r="LZ154" s="58"/>
      <c r="MA154" s="58"/>
      <c r="MB154" s="58"/>
      <c r="MC154" s="58"/>
      <c r="MD154" s="58"/>
      <c r="ME154" s="58"/>
      <c r="MF154" s="58"/>
      <c r="MG154" s="58"/>
      <c r="MH154" s="58"/>
      <c r="MI154" s="58"/>
      <c r="MJ154" s="58"/>
      <c r="MK154" s="58"/>
      <c r="ML154" s="58"/>
      <c r="MM154" s="58"/>
      <c r="MN154" s="58"/>
      <c r="MO154" s="58"/>
      <c r="MP154" s="58"/>
      <c r="MQ154" s="58"/>
      <c r="MR154" s="58"/>
      <c r="MS154" s="58"/>
      <c r="MT154" s="58"/>
      <c r="MU154" s="58"/>
      <c r="MV154" s="58"/>
      <c r="MW154" s="58"/>
      <c r="MX154" s="58"/>
      <c r="MY154" s="58"/>
      <c r="MZ154" s="58"/>
      <c r="NA154" s="58"/>
      <c r="NB154" s="58"/>
      <c r="NC154" s="58"/>
      <c r="ND154" s="58"/>
      <c r="NE154" s="58"/>
      <c r="NF154" s="58"/>
      <c r="NG154" s="58"/>
      <c r="NH154" s="58"/>
      <c r="NI154" s="58"/>
      <c r="NJ154" s="58"/>
      <c r="NK154" s="58"/>
      <c r="NL154" s="58"/>
      <c r="NM154" s="58"/>
      <c r="NN154" s="58"/>
      <c r="NO154" s="58"/>
      <c r="NP154" s="58"/>
      <c r="NQ154" s="58"/>
      <c r="NR154" s="58"/>
      <c r="NS154" s="58"/>
      <c r="NT154" s="58"/>
      <c r="NU154" s="58"/>
      <c r="NV154" s="58"/>
      <c r="NW154" s="58"/>
      <c r="NX154" s="58"/>
      <c r="NY154" s="58"/>
      <c r="NZ154" s="58"/>
      <c r="OA154" s="58"/>
      <c r="OB154" s="58"/>
      <c r="OC154" s="58"/>
      <c r="OD154" s="58"/>
      <c r="OE154" s="58"/>
      <c r="OF154" s="58"/>
      <c r="OG154" s="58"/>
      <c r="OH154" s="58"/>
      <c r="OI154" s="58"/>
      <c r="OJ154" s="58"/>
      <c r="OK154" s="58"/>
      <c r="OL154" s="58"/>
      <c r="OM154" s="58"/>
      <c r="ON154" s="58"/>
      <c r="OO154" s="58"/>
      <c r="OP154" s="58"/>
      <c r="OQ154" s="58"/>
      <c r="OR154" s="58"/>
      <c r="OS154" s="58"/>
      <c r="OT154" s="58"/>
      <c r="OU154" s="58"/>
      <c r="OV154" s="58"/>
      <c r="OW154" s="58"/>
      <c r="OX154" s="58"/>
      <c r="OY154" s="58"/>
      <c r="OZ154" s="58"/>
      <c r="PA154" s="58"/>
      <c r="PB154" s="58"/>
      <c r="PC154" s="58"/>
      <c r="PD154" s="58"/>
      <c r="PE154" s="58"/>
      <c r="PF154" s="58"/>
      <c r="PG154" s="58"/>
      <c r="PH154" s="58"/>
      <c r="PI154" s="58"/>
      <c r="PJ154" s="58"/>
      <c r="PK154" s="58"/>
      <c r="PL154" s="58"/>
      <c r="PM154" s="58"/>
      <c r="PN154" s="58"/>
      <c r="PO154" s="58"/>
      <c r="PP154" s="58"/>
      <c r="PQ154" s="58"/>
      <c r="PR154" s="58"/>
      <c r="PS154" s="58"/>
      <c r="PT154" s="58"/>
      <c r="PU154" s="58"/>
      <c r="PV154" s="58"/>
      <c r="PW154" s="58"/>
      <c r="PX154" s="58"/>
      <c r="PY154" s="58"/>
      <c r="PZ154" s="58"/>
      <c r="QA154" s="58"/>
      <c r="QB154" s="58"/>
      <c r="QC154" s="58"/>
      <c r="QD154" s="58"/>
      <c r="QE154" s="58"/>
      <c r="QF154" s="58"/>
      <c r="QG154" s="58"/>
      <c r="QH154" s="58"/>
      <c r="QI154" s="58"/>
      <c r="QJ154" s="58"/>
      <c r="QK154" s="58"/>
      <c r="QL154" s="58"/>
      <c r="QM154" s="58"/>
      <c r="QN154" s="58"/>
      <c r="QO154" s="58"/>
      <c r="QP154" s="58"/>
      <c r="QQ154" s="58"/>
      <c r="QR154" s="58"/>
      <c r="QS154" s="58"/>
      <c r="QT154" s="58"/>
      <c r="QU154" s="58"/>
      <c r="QV154" s="58"/>
      <c r="QW154" s="58"/>
      <c r="QX154" s="58"/>
      <c r="QY154" s="58"/>
      <c r="QZ154" s="58"/>
      <c r="RA154" s="58"/>
      <c r="RB154" s="58"/>
      <c r="RC154" s="58"/>
      <c r="RD154" s="58"/>
      <c r="RE154" s="58"/>
      <c r="RF154" s="58"/>
      <c r="RG154" s="58"/>
      <c r="RH154" s="58"/>
      <c r="RI154" s="58"/>
      <c r="RJ154" s="58"/>
      <c r="RK154" s="58"/>
      <c r="RL154" s="58"/>
      <c r="RM154" s="58"/>
      <c r="RN154" s="58"/>
      <c r="RO154" s="58"/>
      <c r="RP154" s="58"/>
      <c r="RQ154" s="58"/>
      <c r="RR154" s="58"/>
      <c r="RS154" s="58"/>
      <c r="RT154" s="58"/>
      <c r="RU154" s="58"/>
      <c r="RV154" s="58"/>
      <c r="RW154" s="58"/>
      <c r="RX154" s="58"/>
      <c r="RY154" s="58"/>
      <c r="RZ154" s="58"/>
      <c r="SA154" s="58"/>
      <c r="SB154" s="58"/>
      <c r="SC154" s="58"/>
      <c r="SD154" s="58"/>
      <c r="SE154" s="58"/>
      <c r="SF154" s="58"/>
      <c r="SG154" s="58"/>
      <c r="SH154" s="58"/>
      <c r="SI154" s="58"/>
      <c r="SJ154" s="58"/>
      <c r="SK154" s="58"/>
      <c r="SL154" s="58"/>
      <c r="SM154" s="58"/>
      <c r="SN154" s="58"/>
      <c r="SO154" s="58"/>
      <c r="SP154" s="58"/>
      <c r="SQ154" s="58"/>
      <c r="SR154" s="58"/>
      <c r="SS154" s="58"/>
      <c r="ST154" s="58"/>
      <c r="SU154" s="58"/>
      <c r="SV154" s="58"/>
      <c r="SW154" s="58"/>
      <c r="SX154" s="58"/>
      <c r="SY154" s="58"/>
      <c r="SZ154" s="58"/>
      <c r="TA154" s="58"/>
      <c r="TB154" s="58"/>
      <c r="TC154" s="58"/>
      <c r="TD154" s="58"/>
      <c r="TE154" s="58"/>
      <c r="TF154" s="58"/>
      <c r="TG154" s="58"/>
      <c r="TH154" s="58"/>
      <c r="TI154" s="58"/>
      <c r="TJ154" s="58"/>
      <c r="TK154" s="58"/>
      <c r="TL154" s="58"/>
      <c r="TM154" s="58"/>
      <c r="TN154" s="58"/>
      <c r="TO154" s="58"/>
      <c r="TP154" s="58"/>
      <c r="TQ154" s="58"/>
      <c r="TR154" s="58"/>
      <c r="TS154" s="58"/>
      <c r="TT154" s="58"/>
      <c r="TU154" s="58"/>
      <c r="TV154" s="58"/>
      <c r="TW154" s="58"/>
      <c r="TX154" s="58"/>
      <c r="TY154" s="58"/>
      <c r="TZ154" s="58"/>
      <c r="UA154" s="58"/>
      <c r="UB154" s="58"/>
      <c r="UC154" s="58"/>
      <c r="UD154" s="58"/>
      <c r="UE154" s="58"/>
      <c r="UF154" s="58"/>
      <c r="UG154" s="58"/>
      <c r="UH154" s="58"/>
      <c r="UI154" s="58"/>
      <c r="UJ154" s="58"/>
      <c r="UK154" s="58"/>
      <c r="UL154" s="58"/>
      <c r="UM154" s="58"/>
      <c r="UN154" s="58"/>
      <c r="UO154" s="58"/>
      <c r="UP154" s="58"/>
      <c r="UQ154" s="58"/>
      <c r="UR154" s="58"/>
      <c r="US154" s="58"/>
      <c r="UT154" s="58"/>
      <c r="UU154" s="58"/>
      <c r="UV154" s="58"/>
      <c r="UW154" s="58"/>
      <c r="UX154" s="58"/>
      <c r="UY154" s="58"/>
      <c r="UZ154" s="58"/>
      <c r="VA154" s="58"/>
      <c r="VB154" s="58"/>
      <c r="VC154" s="58"/>
      <c r="VD154" s="58"/>
      <c r="VE154" s="58"/>
      <c r="VF154" s="58"/>
      <c r="VG154" s="58"/>
      <c r="VH154" s="58"/>
      <c r="VI154" s="58"/>
      <c r="VJ154" s="58"/>
      <c r="VK154" s="58"/>
      <c r="VL154" s="58"/>
      <c r="VM154" s="58"/>
      <c r="VN154" s="58"/>
      <c r="VO154" s="58"/>
      <c r="VP154" s="58"/>
      <c r="VQ154" s="58"/>
      <c r="VR154" s="58"/>
      <c r="VS154" s="58"/>
      <c r="VT154" s="58"/>
      <c r="VU154" s="58"/>
      <c r="VV154" s="58"/>
      <c r="VW154" s="58"/>
      <c r="VX154" s="58"/>
      <c r="VY154" s="58"/>
      <c r="VZ154" s="58"/>
      <c r="WA154" s="58"/>
      <c r="WB154" s="58"/>
      <c r="WC154" s="58"/>
      <c r="WD154" s="58"/>
      <c r="WE154" s="58"/>
      <c r="WF154" s="58"/>
      <c r="WG154" s="58"/>
      <c r="WH154" s="58"/>
      <c r="WI154" s="58"/>
      <c r="WJ154" s="58"/>
      <c r="WK154" s="58"/>
      <c r="WL154" s="58"/>
      <c r="WM154" s="58"/>
      <c r="WN154" s="58"/>
      <c r="WO154" s="58"/>
      <c r="WP154" s="58"/>
      <c r="WQ154" s="58"/>
      <c r="WR154" s="58"/>
      <c r="WS154" s="58"/>
      <c r="WT154" s="58"/>
      <c r="WU154" s="58"/>
      <c r="WV154" s="58"/>
      <c r="WW154" s="58"/>
      <c r="WX154" s="58"/>
      <c r="WY154" s="58"/>
      <c r="WZ154" s="58"/>
      <c r="XA154" s="58"/>
      <c r="XB154" s="58"/>
      <c r="XC154" s="58"/>
      <c r="XD154" s="58"/>
      <c r="XE154" s="58"/>
      <c r="XF154" s="58"/>
      <c r="XG154" s="58"/>
      <c r="XH154" s="58"/>
      <c r="XI154" s="58"/>
      <c r="XJ154" s="58"/>
      <c r="XK154" s="58"/>
      <c r="XL154" s="58"/>
      <c r="XM154" s="58"/>
      <c r="XN154" s="58"/>
      <c r="XO154" s="58"/>
      <c r="XP154" s="58"/>
      <c r="XQ154" s="58"/>
      <c r="XR154" s="58"/>
      <c r="XS154" s="58"/>
      <c r="XT154" s="58"/>
      <c r="XU154" s="58"/>
      <c r="XV154" s="58"/>
      <c r="XW154" s="58"/>
      <c r="XX154" s="58"/>
      <c r="XY154" s="58"/>
      <c r="XZ154" s="58"/>
      <c r="YA154" s="58"/>
      <c r="YB154" s="58"/>
      <c r="YC154" s="58"/>
      <c r="YD154" s="58"/>
      <c r="YE154" s="58"/>
      <c r="YF154" s="58"/>
      <c r="YG154" s="58"/>
      <c r="YH154" s="58"/>
      <c r="YI154" s="58"/>
      <c r="YJ154" s="58"/>
      <c r="YK154" s="58"/>
      <c r="YL154" s="58"/>
      <c r="YM154" s="58"/>
      <c r="YN154" s="58"/>
      <c r="YO154" s="58"/>
      <c r="YP154" s="58"/>
      <c r="YQ154" s="58"/>
      <c r="YR154" s="58"/>
      <c r="YS154" s="58"/>
      <c r="YT154" s="58"/>
      <c r="YU154" s="58"/>
      <c r="YV154" s="58"/>
      <c r="YW154" s="58"/>
      <c r="YX154" s="58"/>
      <c r="YY154" s="58"/>
      <c r="YZ154" s="58"/>
      <c r="ZA154" s="58"/>
      <c r="ZB154" s="58"/>
      <c r="ZC154" s="58"/>
      <c r="ZD154" s="58"/>
      <c r="ZE154" s="58"/>
      <c r="ZF154" s="58"/>
      <c r="ZG154" s="58"/>
      <c r="ZH154" s="58"/>
      <c r="ZI154" s="58"/>
      <c r="ZJ154" s="58"/>
      <c r="ZK154" s="58"/>
      <c r="ZL154" s="58"/>
      <c r="ZM154" s="58"/>
      <c r="ZN154" s="58"/>
      <c r="ZO154" s="58"/>
      <c r="ZP154" s="58"/>
      <c r="ZQ154" s="58"/>
      <c r="ZR154" s="58"/>
      <c r="ZS154" s="58"/>
      <c r="ZT154" s="58"/>
      <c r="ZU154" s="58"/>
      <c r="ZV154" s="58"/>
      <c r="ZW154" s="58"/>
      <c r="ZX154" s="58"/>
      <c r="ZY154" s="58"/>
      <c r="ZZ154" s="58"/>
      <c r="AAA154" s="58"/>
      <c r="AAB154" s="58"/>
      <c r="AAC154" s="58"/>
      <c r="AAD154" s="58"/>
      <c r="AAE154" s="58"/>
      <c r="AAF154" s="58"/>
      <c r="AAG154" s="58"/>
      <c r="AAH154" s="58"/>
      <c r="AAI154" s="58"/>
      <c r="AAJ154" s="58"/>
      <c r="AAK154" s="58"/>
      <c r="AAL154" s="58"/>
      <c r="AAM154" s="58"/>
      <c r="AAN154" s="58"/>
      <c r="AAO154" s="58"/>
      <c r="AAP154" s="58"/>
      <c r="AAQ154" s="58"/>
      <c r="AAR154" s="58"/>
      <c r="AAS154" s="58"/>
      <c r="AAT154" s="58"/>
      <c r="AAU154" s="58"/>
      <c r="AAV154" s="58"/>
      <c r="AAW154" s="58"/>
      <c r="AAX154" s="58"/>
      <c r="AAY154" s="58"/>
      <c r="AAZ154" s="58"/>
      <c r="ABA154" s="58"/>
      <c r="ABB154" s="58"/>
      <c r="ABC154" s="58"/>
      <c r="ABD154" s="58"/>
      <c r="ABE154" s="58"/>
      <c r="ABF154" s="58"/>
      <c r="ABG154" s="58"/>
      <c r="ABH154" s="58"/>
      <c r="ABI154" s="58"/>
      <c r="ABJ154" s="58"/>
      <c r="ABK154" s="58"/>
      <c r="ABL154" s="58"/>
      <c r="ABM154" s="58"/>
      <c r="ABN154" s="58"/>
      <c r="ABO154" s="58"/>
      <c r="ABP154" s="58"/>
      <c r="ABQ154" s="58"/>
      <c r="ABR154" s="58"/>
      <c r="ABS154" s="58"/>
      <c r="ABT154" s="58"/>
      <c r="ABU154" s="58"/>
      <c r="ABV154" s="58"/>
      <c r="ABW154" s="58"/>
      <c r="ABX154" s="58"/>
      <c r="ABY154" s="58"/>
      <c r="ABZ154" s="58"/>
      <c r="ACA154" s="58"/>
      <c r="ACB154" s="58"/>
      <c r="ACC154" s="58"/>
      <c r="ACD154" s="58"/>
      <c r="ACE154" s="58"/>
      <c r="ACF154" s="58"/>
      <c r="ACG154" s="58"/>
      <c r="ACH154" s="58"/>
      <c r="ACI154" s="58"/>
      <c r="ACJ154" s="58"/>
      <c r="ACK154" s="58"/>
      <c r="ACL154" s="58"/>
      <c r="ACM154" s="58"/>
      <c r="ACN154" s="58"/>
      <c r="ACO154" s="58"/>
      <c r="ACP154" s="58"/>
      <c r="ACQ154" s="58"/>
      <c r="ACR154" s="58"/>
      <c r="ACS154" s="58"/>
      <c r="ACT154" s="58"/>
      <c r="ACU154" s="58"/>
      <c r="ACV154" s="58"/>
      <c r="ACW154" s="58"/>
      <c r="ACX154" s="58"/>
      <c r="ACY154" s="58"/>
      <c r="ACZ154" s="58"/>
      <c r="ADA154" s="58"/>
      <c r="ADB154" s="58"/>
      <c r="ADC154" s="58"/>
      <c r="ADD154" s="58"/>
      <c r="ADE154" s="58"/>
      <c r="ADF154" s="58"/>
      <c r="ADG154" s="58"/>
      <c r="ADH154" s="58"/>
      <c r="ADI154" s="58"/>
      <c r="ADJ154" s="58"/>
      <c r="ADK154" s="58"/>
      <c r="ADL154" s="58"/>
      <c r="ADM154" s="58"/>
      <c r="ADN154" s="58"/>
      <c r="ADO154" s="58"/>
      <c r="ADP154" s="58"/>
      <c r="ADQ154" s="58"/>
      <c r="ADR154" s="58"/>
      <c r="ADS154" s="58"/>
      <c r="ADT154" s="58"/>
      <c r="ADU154" s="58"/>
      <c r="ADV154" s="58"/>
      <c r="ADW154" s="58"/>
      <c r="ADX154" s="58"/>
      <c r="ADY154" s="58"/>
      <c r="ADZ154" s="58"/>
      <c r="AEA154" s="58"/>
      <c r="AEB154" s="58"/>
      <c r="AEC154" s="58"/>
      <c r="AED154" s="58"/>
      <c r="AEE154" s="58"/>
      <c r="AEF154" s="58"/>
      <c r="AEG154" s="58"/>
      <c r="AEH154" s="58"/>
      <c r="AEI154" s="58"/>
      <c r="AEJ154" s="58"/>
      <c r="AEK154" s="58"/>
      <c r="AEL154" s="58"/>
      <c r="AEM154" s="58"/>
      <c r="AEN154" s="58"/>
      <c r="AEO154" s="58"/>
      <c r="AEP154" s="58"/>
      <c r="AEQ154" s="58"/>
      <c r="AER154" s="58"/>
      <c r="AES154" s="58"/>
      <c r="AET154" s="58"/>
      <c r="AEU154" s="58"/>
      <c r="AEV154" s="58"/>
      <c r="AEW154" s="58"/>
      <c r="AEX154" s="58"/>
      <c r="AEY154" s="58"/>
      <c r="AEZ154" s="58"/>
      <c r="AFA154" s="58"/>
      <c r="AFB154" s="58"/>
      <c r="AFC154" s="58"/>
      <c r="AFD154" s="58"/>
      <c r="AFE154" s="58"/>
      <c r="AFF154" s="58"/>
      <c r="AFG154" s="58"/>
      <c r="AFH154" s="58"/>
      <c r="AFI154" s="58"/>
      <c r="AFJ154" s="58"/>
      <c r="AFK154" s="58"/>
      <c r="AFL154" s="58"/>
      <c r="AFM154" s="58"/>
      <c r="AFN154" s="58"/>
      <c r="AFO154" s="58"/>
      <c r="AFP154" s="58"/>
      <c r="AFQ154" s="58"/>
      <c r="AFR154" s="58"/>
      <c r="AFS154" s="58"/>
      <c r="AFT154" s="58"/>
      <c r="AFU154" s="58"/>
      <c r="AFV154" s="58"/>
      <c r="AFW154" s="58"/>
      <c r="AFX154" s="58"/>
      <c r="AFY154" s="58"/>
      <c r="AFZ154" s="58"/>
      <c r="AGA154" s="58"/>
      <c r="AGB154" s="58"/>
      <c r="AGC154" s="58"/>
      <c r="AGD154" s="58"/>
      <c r="AGE154" s="58"/>
      <c r="AGF154" s="58"/>
      <c r="AGG154" s="58"/>
      <c r="AGH154" s="58"/>
      <c r="AGI154" s="58"/>
      <c r="AGJ154" s="58"/>
      <c r="AGK154" s="58"/>
      <c r="AGL154" s="58"/>
      <c r="AGM154" s="58"/>
      <c r="AGN154" s="58"/>
      <c r="AGO154" s="58"/>
      <c r="AGP154" s="58"/>
      <c r="AGQ154" s="58"/>
      <c r="AGR154" s="58"/>
      <c r="AGS154" s="58"/>
      <c r="AGT154" s="58"/>
      <c r="AGU154" s="58"/>
      <c r="AGV154" s="58"/>
      <c r="AGW154" s="58"/>
      <c r="AGX154" s="58"/>
      <c r="AGY154" s="58"/>
      <c r="AGZ154" s="58"/>
      <c r="AHA154" s="58"/>
      <c r="AHB154" s="58"/>
      <c r="AHC154" s="58"/>
      <c r="AHD154" s="58"/>
      <c r="AHE154" s="58"/>
      <c r="AHF154" s="58"/>
      <c r="AHG154" s="58"/>
      <c r="AHH154" s="58"/>
      <c r="AHI154" s="58"/>
      <c r="AHJ154" s="58"/>
      <c r="AHK154" s="58"/>
      <c r="AHL154" s="58"/>
      <c r="AHM154" s="58"/>
      <c r="AHN154" s="58"/>
      <c r="AHO154" s="58"/>
      <c r="AHP154" s="58"/>
      <c r="AHQ154" s="58"/>
      <c r="AHR154" s="58"/>
      <c r="AHS154" s="58"/>
      <c r="AHT154" s="58"/>
      <c r="AHU154" s="58"/>
      <c r="AHV154" s="58"/>
      <c r="AHW154" s="58"/>
      <c r="AHX154" s="58"/>
      <c r="AHY154" s="58"/>
      <c r="AHZ154" s="58"/>
      <c r="AIA154" s="58"/>
      <c r="AIB154" s="58"/>
      <c r="AIC154" s="58"/>
      <c r="AID154" s="58"/>
      <c r="AIE154" s="58"/>
      <c r="AIF154" s="58"/>
      <c r="AIG154" s="58"/>
      <c r="AIH154" s="58"/>
      <c r="AII154" s="58"/>
      <c r="AIJ154" s="58"/>
      <c r="AIK154" s="58"/>
      <c r="AIL154" s="58"/>
      <c r="AIM154" s="58"/>
      <c r="AIN154" s="58"/>
      <c r="AIO154" s="58"/>
      <c r="AIP154" s="58"/>
      <c r="AIQ154" s="58"/>
      <c r="AIR154" s="58"/>
      <c r="AIS154" s="58"/>
      <c r="AIT154" s="58"/>
      <c r="AIU154" s="58"/>
      <c r="AIV154" s="58"/>
      <c r="AIW154" s="58"/>
      <c r="AIX154" s="58"/>
      <c r="AIY154" s="58"/>
      <c r="AIZ154" s="58"/>
      <c r="AJA154" s="58"/>
      <c r="AJB154" s="58"/>
      <c r="AJC154" s="58"/>
      <c r="AJD154" s="58"/>
      <c r="AJE154" s="58"/>
      <c r="AJF154" s="58"/>
      <c r="AJG154" s="58"/>
      <c r="AJH154" s="58"/>
      <c r="AJI154" s="58"/>
      <c r="AJJ154" s="58"/>
      <c r="AJK154" s="58"/>
      <c r="AJL154" s="58"/>
      <c r="AJM154" s="58"/>
      <c r="AJN154" s="58"/>
      <c r="AJO154" s="58"/>
      <c r="AJP154" s="58"/>
      <c r="AJQ154" s="58"/>
      <c r="AJR154" s="58"/>
      <c r="AJS154" s="58"/>
      <c r="AJT154" s="58"/>
      <c r="AJU154" s="58"/>
      <c r="AJV154" s="58"/>
      <c r="AJW154" s="58"/>
      <c r="AJX154" s="58"/>
      <c r="AJY154" s="58"/>
      <c r="AJZ154" s="58"/>
      <c r="AKA154" s="58"/>
      <c r="AKB154" s="58"/>
      <c r="AKC154" s="58"/>
      <c r="AKD154" s="58"/>
      <c r="AKE154" s="58"/>
      <c r="AKF154" s="58"/>
      <c r="AKG154" s="58"/>
      <c r="AKH154" s="58"/>
      <c r="AKI154" s="58"/>
      <c r="AKJ154" s="58"/>
      <c r="AKK154" s="58"/>
      <c r="AKL154" s="58"/>
      <c r="AKM154" s="58"/>
      <c r="AKN154" s="58"/>
      <c r="AKO154" s="58"/>
      <c r="AKP154" s="58"/>
      <c r="AKQ154" s="58"/>
      <c r="AKR154" s="58"/>
      <c r="AKS154" s="58"/>
      <c r="AKT154" s="58"/>
      <c r="AKU154" s="58"/>
      <c r="AKV154" s="58"/>
      <c r="AKW154" s="58"/>
      <c r="AKX154" s="58"/>
      <c r="AKY154" s="58"/>
      <c r="AKZ154" s="58"/>
      <c r="ALA154" s="58"/>
      <c r="ALB154" s="58"/>
      <c r="ALC154" s="58"/>
      <c r="ALD154" s="58"/>
      <c r="ALE154" s="58"/>
      <c r="ALF154" s="58"/>
      <c r="ALG154" s="58"/>
      <c r="ALH154" s="58"/>
      <c r="ALI154" s="58"/>
      <c r="ALJ154" s="58"/>
      <c r="ALK154" s="58"/>
      <c r="ALL154" s="58"/>
      <c r="ALM154" s="58"/>
      <c r="ALN154" s="58"/>
      <c r="ALO154" s="58"/>
      <c r="ALP154" s="58"/>
      <c r="ALQ154" s="58"/>
      <c r="ALR154" s="58"/>
      <c r="ALS154" s="58"/>
      <c r="ALT154" s="58"/>
      <c r="ALU154" s="58"/>
      <c r="ALV154" s="58"/>
      <c r="ALW154" s="58"/>
      <c r="ALX154" s="58"/>
      <c r="ALY154" s="58"/>
      <c r="ALZ154" s="58"/>
      <c r="AMA154" s="58"/>
      <c r="AMB154" s="58"/>
      <c r="AMC154" s="58"/>
      <c r="AMD154" s="58"/>
      <c r="AME154" s="58"/>
      <c r="AMF154" s="58"/>
      <c r="AMG154" s="58"/>
      <c r="AMH154" s="58"/>
      <c r="AMI154" s="58"/>
      <c r="AMJ154" s="58"/>
      <c r="AMK154" s="58"/>
      <c r="AML154" s="58"/>
      <c r="AMM154" s="58"/>
      <c r="AMN154" s="58"/>
      <c r="AMO154" s="58"/>
      <c r="AMP154" s="58"/>
      <c r="AMQ154" s="58"/>
      <c r="AMR154" s="58"/>
      <c r="AMS154" s="58"/>
      <c r="AMT154" s="58"/>
      <c r="AMU154" s="58"/>
      <c r="AMV154" s="58"/>
      <c r="AMW154" s="58"/>
      <c r="AMX154" s="58"/>
      <c r="AMY154" s="58"/>
      <c r="AMZ154" s="58"/>
      <c r="ANA154" s="58"/>
      <c r="ANB154" s="58"/>
      <c r="ANC154" s="58"/>
      <c r="AND154" s="58"/>
      <c r="ANE154" s="58"/>
      <c r="ANF154" s="58"/>
      <c r="ANG154" s="58"/>
      <c r="ANH154" s="58"/>
      <c r="ANI154" s="58"/>
      <c r="ANJ154" s="58"/>
      <c r="ANK154" s="58"/>
      <c r="ANL154" s="58"/>
      <c r="ANM154" s="58"/>
      <c r="ANN154" s="58"/>
      <c r="ANO154" s="58"/>
      <c r="ANP154" s="58"/>
      <c r="ANQ154" s="58"/>
      <c r="ANR154" s="58"/>
      <c r="ANS154" s="58"/>
      <c r="ANT154" s="58"/>
      <c r="ANU154" s="58"/>
      <c r="ANV154" s="58"/>
      <c r="ANW154" s="58"/>
      <c r="ANX154" s="58"/>
      <c r="ANY154" s="58"/>
      <c r="ANZ154" s="58"/>
      <c r="AOA154" s="58"/>
      <c r="AOB154" s="58"/>
      <c r="AOC154" s="58"/>
      <c r="AOD154" s="58"/>
      <c r="AOE154" s="58"/>
      <c r="AOF154" s="58"/>
      <c r="AOG154" s="58"/>
      <c r="AOH154" s="58"/>
      <c r="AOI154" s="58"/>
      <c r="AOJ154" s="58"/>
      <c r="AOK154" s="58"/>
      <c r="AOL154" s="58"/>
      <c r="AOM154" s="58"/>
      <c r="AON154" s="58"/>
      <c r="AOO154" s="58"/>
      <c r="AOP154" s="58"/>
      <c r="AOQ154" s="58"/>
      <c r="AOR154" s="58"/>
      <c r="AOS154" s="58"/>
      <c r="AOT154" s="58"/>
      <c r="AOU154" s="58"/>
      <c r="AOV154" s="58"/>
      <c r="AOW154" s="58"/>
      <c r="AOX154" s="58"/>
      <c r="AOY154" s="58"/>
      <c r="AOZ154" s="58"/>
      <c r="APA154" s="58"/>
      <c r="APB154" s="58"/>
      <c r="APC154" s="58"/>
      <c r="APD154" s="58"/>
      <c r="APE154" s="58"/>
      <c r="APF154" s="58"/>
      <c r="APG154" s="58"/>
      <c r="APH154" s="58"/>
      <c r="API154" s="58"/>
      <c r="APJ154" s="58"/>
      <c r="APK154" s="58"/>
      <c r="APL154" s="58"/>
      <c r="APM154" s="58"/>
      <c r="APN154" s="58"/>
      <c r="APO154" s="58"/>
      <c r="APP154" s="58"/>
      <c r="APQ154" s="58"/>
      <c r="APR154" s="58"/>
      <c r="APS154" s="58"/>
      <c r="APT154" s="58"/>
      <c r="APU154" s="58"/>
      <c r="APV154" s="58"/>
      <c r="APW154" s="58"/>
      <c r="APX154" s="58"/>
      <c r="APY154" s="58"/>
      <c r="APZ154" s="58"/>
      <c r="AQA154" s="58"/>
      <c r="AQB154" s="58"/>
      <c r="AQC154" s="58"/>
      <c r="AQD154" s="58"/>
      <c r="AQE154" s="58"/>
      <c r="AQF154" s="58"/>
      <c r="AQG154" s="58"/>
      <c r="AQH154" s="58"/>
      <c r="AQI154" s="58"/>
      <c r="AQJ154" s="58"/>
      <c r="AQK154" s="58"/>
      <c r="AQL154" s="58"/>
      <c r="AQM154" s="58"/>
      <c r="AQN154" s="58"/>
      <c r="AQO154" s="58"/>
      <c r="AQP154" s="58"/>
      <c r="AQQ154" s="58"/>
      <c r="AQR154" s="58"/>
      <c r="AQS154" s="58"/>
      <c r="AQT154" s="58"/>
      <c r="AQU154" s="58"/>
      <c r="AQV154" s="58"/>
      <c r="AQW154" s="58"/>
      <c r="AQX154" s="58"/>
      <c r="AQY154" s="58"/>
      <c r="AQZ154" s="58"/>
      <c r="ARA154" s="58"/>
      <c r="ARB154" s="58"/>
      <c r="ARC154" s="58"/>
      <c r="ARD154" s="58"/>
      <c r="ARE154" s="58"/>
      <c r="ARF154" s="58"/>
      <c r="ARG154" s="58"/>
      <c r="ARH154" s="58"/>
      <c r="ARI154" s="58"/>
      <c r="ARJ154" s="58"/>
      <c r="ARK154" s="58"/>
      <c r="ARL154" s="58"/>
      <c r="ARM154" s="58"/>
      <c r="ARN154" s="58"/>
      <c r="ARO154" s="58"/>
      <c r="ARP154" s="58"/>
      <c r="ARQ154" s="58"/>
      <c r="ARR154" s="58"/>
      <c r="ARS154" s="58"/>
      <c r="ART154" s="58"/>
      <c r="ARU154" s="58"/>
      <c r="ARV154" s="58"/>
      <c r="ARW154" s="58"/>
      <c r="ARX154" s="58"/>
      <c r="ARY154" s="58"/>
      <c r="ARZ154" s="58"/>
      <c r="ASA154" s="58"/>
      <c r="ASB154" s="58"/>
      <c r="ASC154" s="58"/>
      <c r="ASD154" s="58"/>
      <c r="ASE154" s="58"/>
      <c r="ASF154" s="58"/>
      <c r="ASG154" s="58"/>
      <c r="ASH154" s="58"/>
      <c r="ASI154" s="58"/>
      <c r="ASJ154" s="58"/>
      <c r="ASK154" s="58"/>
      <c r="ASL154" s="58"/>
      <c r="ASM154" s="58"/>
      <c r="ASN154" s="58"/>
      <c r="ASO154" s="58"/>
      <c r="ASP154" s="58"/>
      <c r="ASQ154" s="58"/>
      <c r="ASR154" s="58"/>
      <c r="ASS154" s="58"/>
      <c r="AST154" s="58"/>
      <c r="ASU154" s="58"/>
      <c r="ASV154" s="58"/>
      <c r="ASW154" s="58"/>
      <c r="ASX154" s="58"/>
      <c r="ASY154" s="58"/>
      <c r="ASZ154" s="58"/>
      <c r="ATA154" s="58"/>
      <c r="ATB154" s="58"/>
      <c r="ATC154" s="58"/>
      <c r="ATD154" s="58"/>
      <c r="ATE154" s="58"/>
      <c r="ATF154" s="58"/>
      <c r="ATG154" s="58"/>
      <c r="ATH154" s="58"/>
      <c r="ATI154" s="58"/>
      <c r="ATJ154" s="58"/>
      <c r="ATK154" s="58"/>
      <c r="ATL154" s="58"/>
      <c r="ATM154" s="58"/>
      <c r="ATN154" s="58"/>
      <c r="ATO154" s="58"/>
      <c r="ATP154" s="58"/>
      <c r="ATQ154" s="58"/>
      <c r="ATR154" s="58"/>
      <c r="ATS154" s="58"/>
      <c r="ATT154" s="58"/>
      <c r="ATU154" s="58"/>
      <c r="ATV154" s="58"/>
      <c r="ATW154" s="58"/>
      <c r="ATX154" s="58"/>
      <c r="ATY154" s="58"/>
      <c r="ATZ154" s="58"/>
      <c r="AUA154" s="58"/>
      <c r="AUB154" s="58"/>
      <c r="AUC154" s="58"/>
      <c r="AUD154" s="58"/>
      <c r="AUE154" s="58"/>
      <c r="AUF154" s="58"/>
      <c r="AUG154" s="58"/>
      <c r="AUH154" s="58"/>
      <c r="AUI154" s="58"/>
      <c r="AUJ154" s="58"/>
      <c r="AUK154" s="58"/>
      <c r="AUL154" s="58"/>
      <c r="AUM154" s="58"/>
      <c r="AUN154" s="58"/>
      <c r="AUO154" s="58"/>
      <c r="AUP154" s="58"/>
      <c r="AUQ154" s="58"/>
      <c r="AUR154" s="58"/>
      <c r="AUS154" s="58"/>
      <c r="AUT154" s="58"/>
      <c r="AUU154" s="58"/>
      <c r="AUV154" s="58"/>
      <c r="AUW154" s="58"/>
      <c r="AUX154" s="58"/>
      <c r="AUY154" s="58"/>
      <c r="AUZ154" s="58"/>
      <c r="AVA154" s="58"/>
      <c r="AVB154" s="58"/>
      <c r="AVC154" s="58"/>
      <c r="AVD154" s="58"/>
      <c r="AVE154" s="58"/>
      <c r="AVF154" s="58"/>
      <c r="AVG154" s="58"/>
      <c r="AVH154" s="58"/>
      <c r="AVI154" s="58"/>
      <c r="AVJ154" s="58"/>
      <c r="AVK154" s="58"/>
      <c r="AVL154" s="58"/>
      <c r="AVM154" s="58"/>
      <c r="AVN154" s="58"/>
      <c r="AVO154" s="58"/>
      <c r="AVP154" s="58"/>
      <c r="AVQ154" s="58"/>
      <c r="AVR154" s="58"/>
      <c r="AVS154" s="58"/>
      <c r="AVT154" s="58"/>
      <c r="AVU154" s="58"/>
      <c r="AVV154" s="58"/>
      <c r="AVW154" s="58"/>
      <c r="AVX154" s="58"/>
      <c r="AVY154" s="58"/>
      <c r="AVZ154" s="58"/>
      <c r="AWA154" s="58"/>
      <c r="AWB154" s="58"/>
      <c r="AWC154" s="58"/>
      <c r="AWD154" s="58"/>
      <c r="AWE154" s="58"/>
      <c r="AWF154" s="58"/>
      <c r="AWG154" s="58"/>
      <c r="AWH154" s="58"/>
      <c r="AWI154" s="58"/>
      <c r="AWJ154" s="58"/>
      <c r="AWK154" s="58"/>
      <c r="AWL154" s="58"/>
      <c r="AWM154" s="58"/>
      <c r="AWN154" s="58"/>
      <c r="AWO154" s="58"/>
      <c r="AWP154" s="58"/>
      <c r="AWQ154" s="58"/>
      <c r="AWR154" s="58"/>
      <c r="AWS154" s="58"/>
      <c r="AWT154" s="58"/>
      <c r="AWU154" s="58"/>
      <c r="AWV154" s="58"/>
      <c r="AWW154" s="58"/>
      <c r="AWX154" s="58"/>
      <c r="AWY154" s="58"/>
      <c r="AWZ154" s="58"/>
      <c r="AXA154" s="58"/>
      <c r="AXB154" s="58"/>
      <c r="AXC154" s="58"/>
      <c r="AXD154" s="58"/>
      <c r="AXE154" s="58"/>
      <c r="AXF154" s="58"/>
      <c r="AXG154" s="58"/>
      <c r="AXH154" s="58"/>
      <c r="AXI154" s="58"/>
      <c r="AXJ154" s="58"/>
      <c r="AXK154" s="58"/>
      <c r="AXL154" s="58"/>
      <c r="AXM154" s="58"/>
      <c r="AXN154" s="58"/>
      <c r="AXO154" s="58"/>
      <c r="AXP154" s="58"/>
      <c r="AXQ154" s="58"/>
      <c r="AXR154" s="58"/>
      <c r="AXS154" s="58"/>
      <c r="AXT154" s="58"/>
      <c r="AXU154" s="58"/>
      <c r="AXV154" s="58"/>
      <c r="AXW154" s="58"/>
      <c r="AXX154" s="58"/>
      <c r="AXY154" s="58"/>
      <c r="AXZ154" s="58"/>
      <c r="AYA154" s="58"/>
      <c r="AYB154" s="58"/>
      <c r="AYC154" s="58"/>
      <c r="AYD154" s="58"/>
      <c r="AYE154" s="58"/>
      <c r="AYF154" s="58"/>
      <c r="AYG154" s="58"/>
      <c r="AYH154" s="58"/>
      <c r="AYI154" s="58"/>
      <c r="AYJ154" s="58"/>
      <c r="AYK154" s="58"/>
      <c r="AYL154" s="58"/>
      <c r="AYM154" s="58"/>
      <c r="AYN154" s="58"/>
      <c r="AYO154" s="58"/>
      <c r="AYP154" s="58"/>
      <c r="AYQ154" s="58"/>
      <c r="AYR154" s="58"/>
      <c r="AYS154" s="58"/>
      <c r="AYT154" s="58"/>
      <c r="AYU154" s="58"/>
      <c r="AYV154" s="58"/>
      <c r="AYW154" s="58"/>
      <c r="AYX154" s="58"/>
      <c r="AYY154" s="58"/>
      <c r="AYZ154" s="58"/>
      <c r="AZA154" s="58"/>
      <c r="AZB154" s="58"/>
      <c r="AZC154" s="58"/>
      <c r="AZD154" s="58"/>
      <c r="AZE154" s="58"/>
      <c r="AZF154" s="58"/>
      <c r="AZG154" s="58"/>
      <c r="AZH154" s="58"/>
      <c r="AZI154" s="58"/>
      <c r="AZJ154" s="58"/>
      <c r="AZK154" s="58"/>
      <c r="AZL154" s="58"/>
      <c r="AZM154" s="58"/>
      <c r="AZN154" s="58"/>
      <c r="AZO154" s="58"/>
      <c r="AZP154" s="58"/>
      <c r="AZQ154" s="58"/>
      <c r="AZR154" s="58"/>
      <c r="AZS154" s="58"/>
      <c r="AZT154" s="58"/>
      <c r="AZU154" s="58"/>
      <c r="AZV154" s="58"/>
      <c r="AZW154" s="58"/>
      <c r="AZX154" s="58"/>
      <c r="AZY154" s="58"/>
      <c r="AZZ154" s="58"/>
      <c r="BAA154" s="58"/>
      <c r="BAB154" s="58"/>
      <c r="BAC154" s="58"/>
      <c r="BAD154" s="58"/>
      <c r="BAE154" s="58"/>
      <c r="BAF154" s="58"/>
      <c r="BAG154" s="58"/>
      <c r="BAH154" s="58"/>
      <c r="BAI154" s="58"/>
      <c r="BAJ154" s="58"/>
      <c r="BAK154" s="58"/>
      <c r="BAL154" s="58"/>
      <c r="BAM154" s="58"/>
      <c r="BAN154" s="58"/>
      <c r="BAO154" s="58"/>
      <c r="BAP154" s="58"/>
      <c r="BAQ154" s="58"/>
      <c r="BAR154" s="58"/>
      <c r="BAS154" s="58"/>
      <c r="BAT154" s="58"/>
      <c r="BAU154" s="58"/>
      <c r="BAV154" s="58"/>
      <c r="BAW154" s="58"/>
      <c r="BAX154" s="58"/>
      <c r="BAY154" s="58"/>
      <c r="BAZ154" s="58"/>
      <c r="BBA154" s="58"/>
      <c r="BBB154" s="58"/>
      <c r="BBC154" s="58"/>
      <c r="BBD154" s="58"/>
      <c r="BBE154" s="58"/>
      <c r="BBF154" s="58"/>
      <c r="BBG154" s="58"/>
      <c r="BBH154" s="58"/>
      <c r="BBI154" s="58"/>
      <c r="BBJ154" s="58"/>
      <c r="BBK154" s="58"/>
      <c r="BBL154" s="58"/>
      <c r="BBM154" s="58"/>
      <c r="BBN154" s="58"/>
      <c r="BBO154" s="58"/>
      <c r="BBP154" s="58"/>
      <c r="BBQ154" s="58"/>
      <c r="BBR154" s="58"/>
      <c r="BBS154" s="58"/>
      <c r="BBT154" s="58"/>
      <c r="BBU154" s="58"/>
      <c r="BBV154" s="58"/>
      <c r="BBW154" s="58"/>
      <c r="BBX154" s="58"/>
      <c r="BBY154" s="58"/>
      <c r="BBZ154" s="58"/>
      <c r="BCA154" s="58"/>
      <c r="BCB154" s="58"/>
      <c r="BCC154" s="58"/>
      <c r="BCD154" s="58"/>
      <c r="BCE154" s="58"/>
      <c r="BCF154" s="58"/>
      <c r="BCG154" s="58"/>
      <c r="BCH154" s="58"/>
      <c r="BCI154" s="58"/>
      <c r="BCJ154" s="58"/>
      <c r="BCK154" s="58"/>
      <c r="BCL154" s="58"/>
      <c r="BCM154" s="58"/>
      <c r="BCN154" s="58"/>
      <c r="BCO154" s="58"/>
      <c r="BCP154" s="58"/>
      <c r="BCQ154" s="58"/>
      <c r="BCR154" s="58"/>
      <c r="BCS154" s="58"/>
      <c r="BCT154" s="58"/>
      <c r="BCU154" s="58"/>
      <c r="BCV154" s="58"/>
      <c r="BCW154" s="58"/>
      <c r="BCX154" s="58"/>
      <c r="BCY154" s="58"/>
      <c r="BCZ154" s="58"/>
      <c r="BDA154" s="58"/>
      <c r="BDB154" s="58"/>
      <c r="BDC154" s="58"/>
      <c r="BDD154" s="58"/>
      <c r="BDE154" s="58"/>
      <c r="BDF154" s="58"/>
      <c r="BDG154" s="58"/>
      <c r="BDH154" s="58"/>
      <c r="BDI154" s="58"/>
      <c r="BDJ154" s="58"/>
      <c r="BDK154" s="58"/>
      <c r="BDL154" s="58"/>
      <c r="BDM154" s="58"/>
      <c r="BDN154" s="58"/>
      <c r="BDO154" s="58"/>
      <c r="BDP154" s="58"/>
      <c r="BDQ154" s="58"/>
      <c r="BDR154" s="58"/>
      <c r="BDS154" s="58"/>
      <c r="BDT154" s="58"/>
      <c r="BDU154" s="58"/>
      <c r="BDV154" s="58"/>
      <c r="BDW154" s="58"/>
      <c r="BDX154" s="58"/>
      <c r="BDY154" s="58"/>
      <c r="BDZ154" s="58"/>
      <c r="BEA154" s="58"/>
      <c r="BEB154" s="58"/>
      <c r="BEC154" s="58"/>
      <c r="BED154" s="58"/>
      <c r="BEE154" s="58"/>
      <c r="BEF154" s="58"/>
      <c r="BEG154" s="58"/>
      <c r="BEH154" s="58"/>
      <c r="BEI154" s="58"/>
      <c r="BEJ154" s="58"/>
      <c r="BEK154" s="58"/>
      <c r="BEL154" s="58"/>
      <c r="BEM154" s="58"/>
      <c r="BEN154" s="58"/>
      <c r="BEO154" s="58"/>
      <c r="BEP154" s="58"/>
      <c r="BEQ154" s="58"/>
      <c r="BER154" s="58"/>
      <c r="BES154" s="58"/>
      <c r="BET154" s="58"/>
      <c r="BEU154" s="58"/>
      <c r="BEV154" s="58"/>
      <c r="BEW154" s="58"/>
      <c r="BEX154" s="58"/>
      <c r="BEY154" s="58"/>
      <c r="BEZ154" s="58"/>
      <c r="BFA154" s="58"/>
      <c r="BFB154" s="58"/>
      <c r="BFC154" s="58"/>
      <c r="BFD154" s="58"/>
      <c r="BFE154" s="58"/>
      <c r="BFF154" s="58"/>
      <c r="BFG154" s="58"/>
      <c r="BFH154" s="58"/>
      <c r="BFI154" s="58"/>
      <c r="BFJ154" s="58"/>
      <c r="BFK154" s="58"/>
      <c r="BFL154" s="58"/>
      <c r="BFM154" s="58"/>
      <c r="BFN154" s="58"/>
      <c r="BFO154" s="58"/>
      <c r="BFP154" s="58"/>
      <c r="BFQ154" s="58"/>
      <c r="BFR154" s="58"/>
      <c r="BFS154" s="58"/>
      <c r="BFT154" s="58"/>
      <c r="BFU154" s="58"/>
      <c r="BFV154" s="58"/>
      <c r="BFW154" s="58"/>
      <c r="BFX154" s="58"/>
      <c r="BFY154" s="58"/>
      <c r="BFZ154" s="58"/>
      <c r="BGA154" s="58"/>
      <c r="BGB154" s="58"/>
      <c r="BGC154" s="58"/>
      <c r="BGD154" s="58"/>
      <c r="BGE154" s="58"/>
      <c r="BGF154" s="58"/>
      <c r="BGG154" s="58"/>
      <c r="BGH154" s="58"/>
      <c r="BGI154" s="58"/>
      <c r="BGJ154" s="58"/>
      <c r="BGK154" s="58"/>
      <c r="BGL154" s="58"/>
      <c r="BGM154" s="58"/>
      <c r="BGN154" s="58"/>
      <c r="BGO154" s="58"/>
      <c r="BGP154" s="58"/>
      <c r="BGQ154" s="58"/>
      <c r="BGR154" s="58"/>
      <c r="BGS154" s="58"/>
      <c r="BGT154" s="58"/>
      <c r="BGU154" s="58"/>
      <c r="BGV154" s="58"/>
      <c r="BGW154" s="58"/>
      <c r="BGX154" s="58"/>
      <c r="BGY154" s="58"/>
      <c r="BGZ154" s="58"/>
      <c r="BHA154" s="58"/>
      <c r="BHB154" s="58"/>
      <c r="BHC154" s="58"/>
      <c r="BHD154" s="58"/>
      <c r="BHE154" s="58"/>
      <c r="BHF154" s="58"/>
      <c r="BHG154" s="58"/>
      <c r="BHH154" s="58"/>
      <c r="BHI154" s="58"/>
      <c r="BHJ154" s="58"/>
      <c r="BHK154" s="58"/>
      <c r="BHL154" s="58"/>
      <c r="BHM154" s="58"/>
      <c r="BHN154" s="58"/>
      <c r="BHO154" s="58"/>
      <c r="BHP154" s="58"/>
      <c r="BHQ154" s="58"/>
      <c r="BHR154" s="58"/>
      <c r="BHS154" s="58"/>
      <c r="BHT154" s="58"/>
      <c r="BHU154" s="58"/>
      <c r="BHV154" s="58"/>
      <c r="BHW154" s="58"/>
      <c r="BHX154" s="58"/>
      <c r="BHY154" s="58"/>
      <c r="BHZ154" s="58"/>
      <c r="BIA154" s="58"/>
      <c r="BIB154" s="58"/>
      <c r="BIC154" s="58"/>
      <c r="BID154" s="58"/>
      <c r="BIE154" s="58"/>
      <c r="BIF154" s="58"/>
      <c r="BIG154" s="58"/>
      <c r="BIH154" s="58"/>
      <c r="BII154" s="58"/>
      <c r="BIJ154" s="58"/>
      <c r="BIK154" s="58"/>
      <c r="BIL154" s="58"/>
      <c r="BIM154" s="58"/>
      <c r="BIN154" s="58"/>
      <c r="BIO154" s="58"/>
      <c r="BIP154" s="58"/>
      <c r="BIQ154" s="58"/>
      <c r="BIR154" s="58"/>
      <c r="BIS154" s="58"/>
      <c r="BIT154" s="58"/>
      <c r="BIU154" s="58"/>
      <c r="BIV154" s="58"/>
      <c r="BIW154" s="58"/>
      <c r="BIX154" s="58"/>
      <c r="BIY154" s="58"/>
      <c r="BIZ154" s="58"/>
      <c r="BJA154" s="58"/>
      <c r="BJB154" s="58"/>
      <c r="BJC154" s="58"/>
      <c r="BJD154" s="58"/>
      <c r="BJE154" s="58"/>
      <c r="BJF154" s="58"/>
      <c r="BJG154" s="58"/>
      <c r="BJH154" s="58"/>
      <c r="BJI154" s="58"/>
      <c r="BJJ154" s="58"/>
      <c r="BJK154" s="58"/>
      <c r="BJL154" s="58"/>
      <c r="BJM154" s="58"/>
      <c r="BJN154" s="58"/>
      <c r="BJO154" s="58"/>
      <c r="BJP154" s="58"/>
      <c r="BJQ154" s="58"/>
      <c r="BJR154" s="58"/>
      <c r="BJS154" s="58"/>
      <c r="BJT154" s="58"/>
      <c r="BJU154" s="58"/>
      <c r="BJV154" s="58"/>
      <c r="BJW154" s="58"/>
      <c r="BJX154" s="58"/>
      <c r="BJY154" s="58"/>
      <c r="BJZ154" s="58"/>
      <c r="BKA154" s="58"/>
      <c r="BKB154" s="58"/>
      <c r="BKC154" s="58"/>
      <c r="BKD154" s="58"/>
      <c r="BKE154" s="58"/>
      <c r="BKF154" s="58"/>
      <c r="BKG154" s="58"/>
      <c r="BKH154" s="58"/>
      <c r="BKI154" s="58"/>
      <c r="BKJ154" s="58"/>
      <c r="BKK154" s="58"/>
      <c r="BKL154" s="58"/>
      <c r="BKM154" s="58"/>
      <c r="BKN154" s="58"/>
      <c r="BKO154" s="58"/>
      <c r="BKP154" s="58"/>
      <c r="BKQ154" s="58"/>
      <c r="BKR154" s="58"/>
      <c r="BKS154" s="58"/>
      <c r="BKT154" s="58"/>
      <c r="BKU154" s="58"/>
      <c r="BKV154" s="58"/>
      <c r="BKW154" s="58"/>
      <c r="BKX154" s="58"/>
      <c r="BKY154" s="58"/>
      <c r="BKZ154" s="58"/>
      <c r="BLA154" s="58"/>
      <c r="BLB154" s="58"/>
      <c r="BLC154" s="58"/>
      <c r="BLD154" s="58"/>
      <c r="BLE154" s="58"/>
      <c r="BLF154" s="58"/>
      <c r="BLG154" s="58"/>
      <c r="BLH154" s="58"/>
      <c r="BLI154" s="58"/>
      <c r="BLJ154" s="58"/>
      <c r="BLK154" s="58"/>
      <c r="BLL154" s="58"/>
      <c r="BLM154" s="58"/>
      <c r="BLN154" s="58"/>
      <c r="BLO154" s="58"/>
      <c r="BLP154" s="58"/>
      <c r="BLQ154" s="58"/>
      <c r="BLR154" s="58"/>
      <c r="BLS154" s="58"/>
      <c r="BLT154" s="58"/>
      <c r="BLU154" s="58"/>
      <c r="BLV154" s="58"/>
      <c r="BLW154" s="58"/>
      <c r="BLX154" s="58"/>
      <c r="BLY154" s="58"/>
      <c r="BLZ154" s="58"/>
      <c r="BMA154" s="58"/>
      <c r="BMB154" s="58"/>
      <c r="BMC154" s="58"/>
      <c r="BMD154" s="58"/>
      <c r="BME154" s="58"/>
      <c r="BMF154" s="58"/>
      <c r="BMG154" s="58"/>
      <c r="BMH154" s="58"/>
      <c r="BMI154" s="58"/>
      <c r="BMJ154" s="58"/>
      <c r="BMK154" s="58"/>
      <c r="BML154" s="58"/>
      <c r="BMM154" s="58"/>
      <c r="BMN154" s="58"/>
      <c r="BMO154" s="58"/>
      <c r="BMP154" s="58"/>
      <c r="BMQ154" s="58"/>
      <c r="BMR154" s="58"/>
      <c r="BMS154" s="58"/>
      <c r="BMT154" s="58"/>
      <c r="BMU154" s="58"/>
      <c r="BMV154" s="58"/>
      <c r="BMW154" s="58"/>
      <c r="BMX154" s="58"/>
      <c r="BMY154" s="58"/>
      <c r="BMZ154" s="58"/>
      <c r="BNA154" s="58"/>
      <c r="BNB154" s="58"/>
      <c r="BNC154" s="58"/>
      <c r="BND154" s="58"/>
      <c r="BNE154" s="58"/>
      <c r="BNF154" s="58"/>
      <c r="BNG154" s="58"/>
      <c r="BNH154" s="58"/>
      <c r="BNI154" s="58"/>
      <c r="BNJ154" s="58"/>
      <c r="BNK154" s="58"/>
      <c r="BNL154" s="58"/>
      <c r="BNM154" s="58"/>
      <c r="BNN154" s="58"/>
      <c r="BNO154" s="58"/>
      <c r="BNP154" s="58"/>
      <c r="BNQ154" s="58"/>
      <c r="BNR154" s="58"/>
      <c r="BNS154" s="58"/>
      <c r="BNT154" s="58"/>
      <c r="BNU154" s="58"/>
      <c r="BNV154" s="58"/>
      <c r="BNW154" s="58"/>
      <c r="BNX154" s="58"/>
      <c r="BNY154" s="58"/>
      <c r="BNZ154" s="58"/>
      <c r="BOA154" s="58"/>
      <c r="BOB154" s="58"/>
      <c r="BOC154" s="58"/>
      <c r="BOD154" s="58"/>
      <c r="BOE154" s="58"/>
      <c r="BOF154" s="58"/>
      <c r="BOG154" s="58"/>
      <c r="BOH154" s="58"/>
      <c r="BOI154" s="58"/>
      <c r="BOJ154" s="58"/>
      <c r="BOK154" s="58"/>
      <c r="BOL154" s="58"/>
      <c r="BOM154" s="58"/>
      <c r="BON154" s="58"/>
      <c r="BOO154" s="58"/>
      <c r="BOP154" s="58"/>
      <c r="BOQ154" s="58"/>
      <c r="BOR154" s="58"/>
      <c r="BOS154" s="58"/>
      <c r="BOT154" s="58"/>
      <c r="BOU154" s="58"/>
      <c r="BOV154" s="58"/>
      <c r="BOW154" s="58"/>
      <c r="BOX154" s="58"/>
      <c r="BOY154" s="58"/>
      <c r="BOZ154" s="58"/>
      <c r="BPA154" s="58"/>
      <c r="BPB154" s="58"/>
      <c r="BPC154" s="58"/>
      <c r="BPD154" s="58"/>
      <c r="BPE154" s="58"/>
      <c r="BPF154" s="58"/>
      <c r="BPG154" s="58"/>
      <c r="BPH154" s="58"/>
      <c r="BPI154" s="58"/>
      <c r="BPJ154" s="58"/>
      <c r="BPK154" s="58"/>
      <c r="BPL154" s="58"/>
      <c r="BPM154" s="58"/>
      <c r="BPN154" s="58"/>
      <c r="BPO154" s="58"/>
      <c r="BPP154" s="58"/>
      <c r="BPQ154" s="58"/>
      <c r="BPR154" s="58"/>
      <c r="BPS154" s="58"/>
      <c r="BPT154" s="58"/>
      <c r="BPU154" s="58"/>
      <c r="BPV154" s="58"/>
      <c r="BPW154" s="58"/>
      <c r="BPX154" s="58"/>
      <c r="BPY154" s="58"/>
      <c r="BPZ154" s="58"/>
      <c r="BQA154" s="58"/>
      <c r="BQB154" s="58"/>
      <c r="BQC154" s="58"/>
      <c r="BQD154" s="58"/>
      <c r="BQE154" s="58"/>
      <c r="BQF154" s="58"/>
      <c r="BQG154" s="58"/>
      <c r="BQH154" s="58"/>
      <c r="BQI154" s="58"/>
      <c r="BQJ154" s="58"/>
      <c r="BQK154" s="58"/>
      <c r="BQL154" s="58"/>
      <c r="BQM154" s="58"/>
      <c r="BQN154" s="58"/>
      <c r="BQO154" s="58"/>
      <c r="BQP154" s="58"/>
      <c r="BQQ154" s="58"/>
      <c r="BQR154" s="58"/>
      <c r="BQS154" s="58"/>
      <c r="BQT154" s="58"/>
      <c r="BQU154" s="58"/>
      <c r="BQV154" s="58"/>
      <c r="BQW154" s="58"/>
      <c r="BQX154" s="58"/>
      <c r="BQY154" s="58"/>
      <c r="BQZ154" s="58"/>
      <c r="BRA154" s="58"/>
      <c r="BRB154" s="58"/>
      <c r="BRC154" s="58"/>
      <c r="BRD154" s="58"/>
      <c r="BRE154" s="58"/>
      <c r="BRF154" s="58"/>
      <c r="BRG154" s="58"/>
      <c r="BRH154" s="58"/>
      <c r="BRI154" s="58"/>
      <c r="BRJ154" s="58"/>
      <c r="BRK154" s="58"/>
      <c r="BRL154" s="58"/>
      <c r="BRM154" s="58"/>
      <c r="BRN154" s="58"/>
      <c r="BRO154" s="58"/>
      <c r="BRP154" s="58"/>
      <c r="BRQ154" s="58"/>
      <c r="BRR154" s="58"/>
      <c r="BRS154" s="58"/>
      <c r="BRT154" s="58"/>
      <c r="BRU154" s="58"/>
      <c r="BRV154" s="58"/>
      <c r="BRW154" s="58"/>
      <c r="BRX154" s="58"/>
      <c r="BRY154" s="58"/>
      <c r="BRZ154" s="58"/>
      <c r="BSA154" s="58"/>
      <c r="BSB154" s="58"/>
      <c r="BSC154" s="58"/>
      <c r="BSD154" s="58"/>
      <c r="BSE154" s="58"/>
      <c r="BSF154" s="58"/>
      <c r="BSG154" s="58"/>
      <c r="BSH154" s="58"/>
      <c r="BSI154" s="58"/>
      <c r="BSJ154" s="58"/>
      <c r="BSK154" s="58"/>
      <c r="BSL154" s="58"/>
      <c r="BSM154" s="58"/>
      <c r="BSN154" s="58"/>
      <c r="BSO154" s="58"/>
      <c r="BSP154" s="58"/>
      <c r="BSQ154" s="58"/>
      <c r="BSR154" s="58"/>
      <c r="BSS154" s="58"/>
      <c r="BST154" s="58"/>
      <c r="BSU154" s="58"/>
      <c r="BSV154" s="58"/>
      <c r="BSW154" s="58"/>
      <c r="BSX154" s="58"/>
      <c r="BSY154" s="58"/>
      <c r="BSZ154" s="58"/>
      <c r="BTA154" s="58"/>
      <c r="BTB154" s="58"/>
      <c r="BTC154" s="58"/>
      <c r="BTD154" s="58"/>
      <c r="BTE154" s="58"/>
      <c r="BTF154" s="58"/>
      <c r="BTG154" s="58"/>
      <c r="BTH154" s="58"/>
      <c r="BTI154" s="58"/>
      <c r="BTJ154" s="58"/>
      <c r="BTK154" s="58"/>
      <c r="BTL154" s="58"/>
      <c r="BTM154" s="58"/>
      <c r="BTN154" s="58"/>
      <c r="BTO154" s="58"/>
      <c r="BTP154" s="58"/>
      <c r="BTQ154" s="58"/>
      <c r="BTR154" s="58"/>
      <c r="BTS154" s="58"/>
      <c r="BTT154" s="58"/>
      <c r="BTU154" s="58"/>
      <c r="BTV154" s="58"/>
      <c r="BTW154" s="58"/>
      <c r="BTX154" s="58"/>
      <c r="BTY154" s="58"/>
      <c r="BTZ154" s="58"/>
      <c r="BUA154" s="58"/>
      <c r="BUB154" s="58"/>
      <c r="BUC154" s="58"/>
      <c r="BUD154" s="58"/>
      <c r="BUE154" s="58"/>
      <c r="BUF154" s="58"/>
      <c r="BUG154" s="58"/>
      <c r="BUH154" s="58"/>
      <c r="BUI154" s="58"/>
      <c r="BUJ154" s="58"/>
      <c r="BUK154" s="58"/>
      <c r="BUL154" s="58"/>
      <c r="BUM154" s="58"/>
      <c r="BUN154" s="58"/>
      <c r="BUO154" s="58"/>
      <c r="BUP154" s="58"/>
      <c r="BUQ154" s="58"/>
      <c r="BUR154" s="58"/>
      <c r="BUS154" s="58"/>
      <c r="BUT154" s="58"/>
      <c r="BUU154" s="58"/>
      <c r="BUV154" s="58"/>
      <c r="BUW154" s="58"/>
      <c r="BUX154" s="58"/>
      <c r="BUY154" s="58"/>
      <c r="BUZ154" s="58"/>
      <c r="BVA154" s="58"/>
      <c r="BVB154" s="58"/>
      <c r="BVC154" s="58"/>
      <c r="BVD154" s="58"/>
      <c r="BVE154" s="58"/>
      <c r="BVF154" s="58"/>
      <c r="BVG154" s="58"/>
      <c r="BVH154" s="58"/>
      <c r="BVI154" s="58"/>
      <c r="BVJ154" s="58"/>
      <c r="BVK154" s="58"/>
      <c r="BVL154" s="58"/>
      <c r="BVM154" s="58"/>
      <c r="BVN154" s="58"/>
      <c r="BVO154" s="58"/>
      <c r="BVP154" s="58"/>
      <c r="BVQ154" s="58"/>
      <c r="BVR154" s="58"/>
      <c r="BVS154" s="58"/>
      <c r="BVT154" s="58"/>
      <c r="BVU154" s="58"/>
      <c r="BVV154" s="58"/>
      <c r="BVW154" s="58"/>
      <c r="BVX154" s="58"/>
      <c r="BVY154" s="58"/>
      <c r="BVZ154" s="58"/>
      <c r="BWA154" s="58"/>
      <c r="BWB154" s="58"/>
      <c r="BWC154" s="58"/>
      <c r="BWD154" s="58"/>
      <c r="BWE154" s="58"/>
      <c r="BWF154" s="58"/>
      <c r="BWG154" s="58"/>
      <c r="BWH154" s="58"/>
      <c r="BWI154" s="58"/>
      <c r="BWJ154" s="58"/>
      <c r="BWK154" s="58"/>
      <c r="BWL154" s="58"/>
      <c r="BWM154" s="58"/>
      <c r="BWN154" s="58"/>
      <c r="BWO154" s="58"/>
      <c r="BWP154" s="58"/>
      <c r="BWQ154" s="58"/>
      <c r="BWR154" s="58"/>
      <c r="BWS154" s="58"/>
      <c r="BWT154" s="58"/>
      <c r="BWU154" s="58"/>
      <c r="BWV154" s="58"/>
      <c r="BWW154" s="58"/>
      <c r="BWX154" s="58"/>
      <c r="BWY154" s="58"/>
      <c r="BWZ154" s="58"/>
      <c r="BXA154" s="58"/>
      <c r="BXB154" s="58"/>
      <c r="BXC154" s="58"/>
      <c r="BXD154" s="58"/>
      <c r="BXE154" s="58"/>
      <c r="BXF154" s="58"/>
      <c r="BXG154" s="58"/>
      <c r="BXH154" s="58"/>
      <c r="BXI154" s="58"/>
      <c r="BXJ154" s="58"/>
      <c r="BXK154" s="58"/>
      <c r="BXL154" s="58"/>
      <c r="BXM154" s="58"/>
      <c r="BXN154" s="58"/>
      <c r="BXO154" s="58"/>
      <c r="BXP154" s="58"/>
      <c r="BXQ154" s="58"/>
      <c r="BXR154" s="58"/>
      <c r="BXS154" s="58"/>
      <c r="BXT154" s="58"/>
      <c r="BXU154" s="58"/>
      <c r="BXV154" s="58"/>
      <c r="BXW154" s="58"/>
      <c r="BXX154" s="58"/>
      <c r="BXY154" s="58"/>
      <c r="BXZ154" s="58"/>
      <c r="BYA154" s="58"/>
      <c r="BYB154" s="58"/>
      <c r="BYC154" s="58"/>
      <c r="BYD154" s="58"/>
      <c r="BYE154" s="58"/>
      <c r="BYF154" s="58"/>
      <c r="BYG154" s="58"/>
      <c r="BYH154" s="58"/>
      <c r="BYI154" s="58"/>
      <c r="BYJ154" s="58"/>
      <c r="BYK154" s="58"/>
      <c r="BYL154" s="58"/>
      <c r="BYM154" s="58"/>
      <c r="BYN154" s="58"/>
      <c r="BYO154" s="58"/>
      <c r="BYP154" s="58"/>
      <c r="BYQ154" s="58"/>
      <c r="BYR154" s="58"/>
      <c r="BYS154" s="58"/>
      <c r="BYT154" s="58"/>
      <c r="BYU154" s="58"/>
      <c r="BYV154" s="58"/>
      <c r="BYW154" s="58"/>
      <c r="BYX154" s="58"/>
      <c r="BYY154" s="58"/>
      <c r="BYZ154" s="58"/>
      <c r="BZA154" s="58"/>
      <c r="BZB154" s="58"/>
      <c r="BZC154" s="58"/>
      <c r="BZD154" s="58"/>
      <c r="BZE154" s="58"/>
      <c r="BZF154" s="58"/>
      <c r="BZG154" s="58"/>
      <c r="BZH154" s="58"/>
      <c r="BZI154" s="58"/>
      <c r="BZJ154" s="58"/>
      <c r="BZK154" s="58"/>
      <c r="BZL154" s="58"/>
      <c r="BZM154" s="58"/>
      <c r="BZN154" s="58"/>
      <c r="BZO154" s="58"/>
      <c r="BZP154" s="58"/>
      <c r="BZQ154" s="58"/>
      <c r="BZR154" s="58"/>
      <c r="BZS154" s="58"/>
      <c r="BZT154" s="58"/>
      <c r="BZU154" s="58"/>
      <c r="BZV154" s="58"/>
      <c r="BZW154" s="58"/>
      <c r="BZX154" s="58"/>
      <c r="BZY154" s="58"/>
      <c r="BZZ154" s="58"/>
      <c r="CAA154" s="58"/>
      <c r="CAB154" s="58"/>
      <c r="CAC154" s="58"/>
      <c r="CAD154" s="58"/>
      <c r="CAE154" s="58"/>
      <c r="CAF154" s="58"/>
      <c r="CAG154" s="58"/>
      <c r="CAH154" s="58"/>
      <c r="CAI154" s="58"/>
      <c r="CAJ154" s="58"/>
      <c r="CAK154" s="58"/>
      <c r="CAL154" s="58"/>
      <c r="CAM154" s="58"/>
      <c r="CAN154" s="58"/>
      <c r="CAO154" s="58"/>
      <c r="CAP154" s="58"/>
      <c r="CAQ154" s="58"/>
      <c r="CAR154" s="58"/>
      <c r="CAS154" s="58"/>
      <c r="CAT154" s="58"/>
      <c r="CAU154" s="58"/>
      <c r="CAV154" s="58"/>
      <c r="CAW154" s="58"/>
      <c r="CAX154" s="58"/>
      <c r="CAY154" s="58"/>
      <c r="CAZ154" s="58"/>
      <c r="CBA154" s="58"/>
      <c r="CBB154" s="58"/>
      <c r="CBC154" s="58"/>
      <c r="CBD154" s="58"/>
      <c r="CBE154" s="58"/>
      <c r="CBF154" s="58"/>
      <c r="CBG154" s="58"/>
      <c r="CBH154" s="58"/>
      <c r="CBI154" s="58"/>
      <c r="CBJ154" s="58"/>
      <c r="CBK154" s="58"/>
      <c r="CBL154" s="58"/>
      <c r="CBM154" s="58"/>
      <c r="CBN154" s="58"/>
      <c r="CBO154" s="58"/>
      <c r="CBP154" s="58"/>
      <c r="CBQ154" s="58"/>
      <c r="CBR154" s="58"/>
      <c r="CBS154" s="58"/>
      <c r="CBT154" s="58"/>
      <c r="CBU154" s="58"/>
      <c r="CBV154" s="58"/>
      <c r="CBW154" s="58"/>
      <c r="CBX154" s="58"/>
      <c r="CBY154" s="58"/>
      <c r="CBZ154" s="58"/>
      <c r="CCA154" s="58"/>
      <c r="CCB154" s="58"/>
      <c r="CCC154" s="58"/>
      <c r="CCD154" s="58"/>
      <c r="CCE154" s="58"/>
      <c r="CCF154" s="58"/>
      <c r="CCG154" s="58"/>
      <c r="CCH154" s="58"/>
      <c r="CCI154" s="58"/>
      <c r="CCJ154" s="58"/>
      <c r="CCK154" s="58"/>
      <c r="CCL154" s="58"/>
      <c r="CCM154" s="58"/>
      <c r="CCN154" s="58"/>
      <c r="CCO154" s="58"/>
      <c r="CCP154" s="58"/>
      <c r="CCQ154" s="58"/>
      <c r="CCR154" s="58"/>
      <c r="CCS154" s="58"/>
      <c r="CCT154" s="58"/>
      <c r="CCU154" s="58"/>
      <c r="CCV154" s="58"/>
      <c r="CCW154" s="58"/>
      <c r="CCX154" s="58"/>
      <c r="CCY154" s="58"/>
      <c r="CCZ154" s="58"/>
      <c r="CDA154" s="58"/>
      <c r="CDB154" s="58"/>
      <c r="CDC154" s="58"/>
      <c r="CDD154" s="58"/>
      <c r="CDE154" s="58"/>
      <c r="CDF154" s="58"/>
      <c r="CDG154" s="58"/>
      <c r="CDH154" s="58"/>
      <c r="CDI154" s="58"/>
      <c r="CDJ154" s="58"/>
      <c r="CDK154" s="58"/>
      <c r="CDL154" s="58"/>
      <c r="CDM154" s="58"/>
      <c r="CDN154" s="58"/>
      <c r="CDO154" s="58"/>
      <c r="CDP154" s="58"/>
      <c r="CDQ154" s="58"/>
      <c r="CDR154" s="58"/>
      <c r="CDS154" s="58"/>
      <c r="CDT154" s="58"/>
      <c r="CDU154" s="58"/>
      <c r="CDV154" s="58"/>
      <c r="CDW154" s="58"/>
      <c r="CDX154" s="58"/>
      <c r="CDY154" s="58"/>
      <c r="CDZ154" s="58"/>
      <c r="CEA154" s="58"/>
      <c r="CEB154" s="58"/>
      <c r="CEC154" s="58"/>
      <c r="CED154" s="58"/>
      <c r="CEE154" s="58"/>
      <c r="CEF154" s="58"/>
      <c r="CEG154" s="58"/>
      <c r="CEH154" s="58"/>
      <c r="CEI154" s="58"/>
      <c r="CEJ154" s="58"/>
      <c r="CEK154" s="58"/>
      <c r="CEL154" s="58"/>
      <c r="CEM154" s="58"/>
      <c r="CEN154" s="58"/>
      <c r="CEO154" s="58"/>
      <c r="CEP154" s="58"/>
      <c r="CEQ154" s="58"/>
      <c r="CER154" s="58"/>
      <c r="CES154" s="58"/>
      <c r="CET154" s="58"/>
      <c r="CEU154" s="58"/>
      <c r="CEV154" s="58"/>
      <c r="CEW154" s="58"/>
      <c r="CEX154" s="58"/>
      <c r="CEY154" s="58"/>
      <c r="CEZ154" s="58"/>
      <c r="CFA154" s="58"/>
      <c r="CFB154" s="58"/>
      <c r="CFC154" s="58"/>
      <c r="CFD154" s="58"/>
      <c r="CFE154" s="58"/>
      <c r="CFF154" s="58"/>
      <c r="CFG154" s="58"/>
      <c r="CFH154" s="58"/>
      <c r="CFI154" s="58"/>
      <c r="CFJ154" s="58"/>
      <c r="CFK154" s="58"/>
      <c r="CFL154" s="58"/>
      <c r="CFM154" s="58"/>
      <c r="CFN154" s="58"/>
      <c r="CFO154" s="58"/>
      <c r="CFP154" s="58"/>
      <c r="CFQ154" s="58"/>
      <c r="CFR154" s="58"/>
      <c r="CFS154" s="58"/>
      <c r="CFT154" s="58"/>
      <c r="CFU154" s="58"/>
      <c r="CFV154" s="58"/>
      <c r="CFW154" s="58"/>
      <c r="CFX154" s="58"/>
      <c r="CFY154" s="58"/>
      <c r="CFZ154" s="58"/>
      <c r="CGA154" s="58"/>
      <c r="CGB154" s="58"/>
      <c r="CGC154" s="58"/>
      <c r="CGD154" s="58"/>
      <c r="CGE154" s="58"/>
      <c r="CGF154" s="58"/>
      <c r="CGG154" s="58"/>
      <c r="CGH154" s="58"/>
      <c r="CGI154" s="58"/>
      <c r="CGJ154" s="58"/>
      <c r="CGK154" s="58"/>
      <c r="CGL154" s="58"/>
      <c r="CGM154" s="58"/>
      <c r="CGN154" s="58"/>
      <c r="CGO154" s="58"/>
      <c r="CGP154" s="58"/>
      <c r="CGQ154" s="58"/>
      <c r="CGR154" s="58"/>
      <c r="CGS154" s="58"/>
      <c r="CGT154" s="58"/>
      <c r="CGU154" s="58"/>
      <c r="CGV154" s="58"/>
      <c r="CGW154" s="58"/>
      <c r="CGX154" s="58"/>
      <c r="CGY154" s="58"/>
      <c r="CGZ154" s="58"/>
      <c r="CHA154" s="58"/>
      <c r="CHB154" s="58"/>
      <c r="CHC154" s="58"/>
      <c r="CHD154" s="58"/>
      <c r="CHE154" s="58"/>
      <c r="CHF154" s="58"/>
      <c r="CHG154" s="58"/>
      <c r="CHH154" s="58"/>
      <c r="CHI154" s="58"/>
      <c r="CHJ154" s="58"/>
      <c r="CHK154" s="58"/>
      <c r="CHL154" s="58"/>
      <c r="CHM154" s="58"/>
      <c r="CHN154" s="58"/>
      <c r="CHO154" s="58"/>
      <c r="CHP154" s="58"/>
      <c r="CHQ154" s="58"/>
      <c r="CHR154" s="58"/>
      <c r="CHS154" s="58"/>
      <c r="CHT154" s="58"/>
      <c r="CHU154" s="58"/>
      <c r="CHV154" s="58"/>
      <c r="CHW154" s="58"/>
      <c r="CHX154" s="58"/>
      <c r="CHY154" s="58"/>
      <c r="CHZ154" s="58"/>
      <c r="CIA154" s="58"/>
      <c r="CIB154" s="58"/>
      <c r="CIC154" s="58"/>
      <c r="CID154" s="58"/>
      <c r="CIE154" s="58"/>
      <c r="CIF154" s="58"/>
      <c r="CIG154" s="58"/>
      <c r="CIH154" s="58"/>
      <c r="CII154" s="58"/>
      <c r="CIJ154" s="58"/>
      <c r="CIK154" s="58"/>
      <c r="CIL154" s="58"/>
      <c r="CIM154" s="58"/>
      <c r="CIN154" s="58"/>
      <c r="CIO154" s="58"/>
      <c r="CIP154" s="58"/>
      <c r="CIQ154" s="58"/>
      <c r="CIR154" s="58"/>
      <c r="CIS154" s="58"/>
      <c r="CIT154" s="58"/>
      <c r="CIU154" s="58"/>
      <c r="CIV154" s="58"/>
      <c r="CIW154" s="58"/>
      <c r="CIX154" s="58"/>
      <c r="CIY154" s="58"/>
      <c r="CIZ154" s="58"/>
      <c r="CJA154" s="58"/>
      <c r="CJB154" s="58"/>
      <c r="CJC154" s="58"/>
      <c r="CJD154" s="58"/>
      <c r="CJE154" s="58"/>
      <c r="CJF154" s="58"/>
      <c r="CJG154" s="58"/>
      <c r="CJH154" s="58"/>
      <c r="CJI154" s="58"/>
      <c r="CJJ154" s="58"/>
      <c r="CJK154" s="58"/>
      <c r="CJL154" s="58"/>
      <c r="CJM154" s="58"/>
      <c r="CJN154" s="58"/>
      <c r="CJO154" s="58"/>
      <c r="CJP154" s="58"/>
      <c r="CJQ154" s="58"/>
      <c r="CJR154" s="58"/>
      <c r="CJS154" s="58"/>
      <c r="CJT154" s="58"/>
      <c r="CJU154" s="58"/>
      <c r="CJV154" s="58"/>
      <c r="CJW154" s="58"/>
      <c r="CJX154" s="58"/>
      <c r="CJY154" s="58"/>
      <c r="CJZ154" s="58"/>
      <c r="CKA154" s="58"/>
      <c r="CKB154" s="58"/>
      <c r="CKC154" s="58"/>
      <c r="CKD154" s="58"/>
      <c r="CKE154" s="58"/>
      <c r="CKF154" s="58"/>
      <c r="CKG154" s="58"/>
      <c r="CKH154" s="58"/>
      <c r="CKI154" s="58"/>
      <c r="CKJ154" s="58"/>
      <c r="CKK154" s="58"/>
      <c r="CKL154" s="58"/>
      <c r="CKM154" s="58"/>
      <c r="CKN154" s="58"/>
      <c r="CKO154" s="58"/>
      <c r="CKP154" s="58"/>
      <c r="CKQ154" s="58"/>
      <c r="CKR154" s="58"/>
      <c r="CKS154" s="58"/>
      <c r="CKT154" s="58"/>
      <c r="CKU154" s="58"/>
      <c r="CKV154" s="58"/>
      <c r="CKW154" s="58"/>
      <c r="CKX154" s="58"/>
      <c r="CKY154" s="58"/>
      <c r="CKZ154" s="58"/>
      <c r="CLA154" s="58"/>
      <c r="CLB154" s="58"/>
      <c r="CLC154" s="58"/>
      <c r="CLD154" s="58"/>
      <c r="CLE154" s="58"/>
      <c r="CLF154" s="58"/>
      <c r="CLG154" s="58"/>
      <c r="CLH154" s="58"/>
      <c r="CLI154" s="58"/>
      <c r="CLJ154" s="58"/>
      <c r="CLK154" s="58"/>
      <c r="CLL154" s="58"/>
      <c r="CLM154" s="58"/>
      <c r="CLN154" s="58"/>
      <c r="CLO154" s="58"/>
      <c r="CLP154" s="58"/>
      <c r="CLQ154" s="58"/>
      <c r="CLR154" s="58"/>
      <c r="CLS154" s="58"/>
      <c r="CLT154" s="58"/>
      <c r="CLU154" s="58"/>
      <c r="CLV154" s="58"/>
      <c r="CLW154" s="58"/>
      <c r="CLX154" s="58"/>
      <c r="CLY154" s="58"/>
      <c r="CLZ154" s="58"/>
      <c r="CMA154" s="58"/>
      <c r="CMB154" s="58"/>
      <c r="CMC154" s="58"/>
      <c r="CMD154" s="58"/>
      <c r="CME154" s="58"/>
      <c r="CMF154" s="58"/>
      <c r="CMG154" s="58"/>
      <c r="CMH154" s="58"/>
      <c r="CMI154" s="58"/>
      <c r="CMJ154" s="58"/>
      <c r="CMK154" s="58"/>
      <c r="CML154" s="58"/>
      <c r="CMM154" s="58"/>
      <c r="CMN154" s="58"/>
      <c r="CMO154" s="58"/>
      <c r="CMP154" s="58"/>
      <c r="CMQ154" s="58"/>
      <c r="CMR154" s="58"/>
      <c r="CMS154" s="58"/>
      <c r="CMT154" s="58"/>
      <c r="CMU154" s="58"/>
      <c r="CMV154" s="58"/>
      <c r="CMW154" s="58"/>
      <c r="CMX154" s="58"/>
      <c r="CMY154" s="58"/>
      <c r="CMZ154" s="58"/>
      <c r="CNA154" s="58"/>
      <c r="CNB154" s="58"/>
      <c r="CNC154" s="58"/>
      <c r="CND154" s="58"/>
      <c r="CNE154" s="58"/>
      <c r="CNF154" s="58"/>
      <c r="CNG154" s="58"/>
      <c r="CNH154" s="58"/>
      <c r="CNI154" s="58"/>
      <c r="CNJ154" s="58"/>
      <c r="CNK154" s="58"/>
      <c r="CNL154" s="58"/>
      <c r="CNM154" s="58"/>
      <c r="CNN154" s="58"/>
      <c r="CNO154" s="58"/>
      <c r="CNP154" s="58"/>
      <c r="CNQ154" s="58"/>
      <c r="CNR154" s="58"/>
      <c r="CNS154" s="58"/>
      <c r="CNT154" s="58"/>
      <c r="CNU154" s="58"/>
      <c r="CNV154" s="58"/>
      <c r="CNW154" s="58"/>
      <c r="CNX154" s="58"/>
      <c r="CNY154" s="58"/>
      <c r="CNZ154" s="58"/>
      <c r="COA154" s="58"/>
      <c r="COB154" s="58"/>
      <c r="COC154" s="58"/>
      <c r="COD154" s="58"/>
      <c r="COE154" s="58"/>
      <c r="COF154" s="58"/>
      <c r="COG154" s="58"/>
      <c r="COH154" s="58"/>
      <c r="COI154" s="58"/>
      <c r="COJ154" s="58"/>
      <c r="COK154" s="58"/>
      <c r="COL154" s="58"/>
      <c r="COM154" s="58"/>
      <c r="CON154" s="58"/>
      <c r="COO154" s="58"/>
      <c r="COP154" s="58"/>
      <c r="COQ154" s="58"/>
      <c r="COR154" s="58"/>
      <c r="COS154" s="58"/>
      <c r="COT154" s="58"/>
      <c r="COU154" s="58"/>
      <c r="COV154" s="58"/>
      <c r="COW154" s="58"/>
      <c r="COX154" s="58"/>
      <c r="COY154" s="58"/>
      <c r="COZ154" s="58"/>
      <c r="CPA154" s="58"/>
      <c r="CPB154" s="58"/>
      <c r="CPC154" s="58"/>
      <c r="CPD154" s="58"/>
      <c r="CPE154" s="58"/>
      <c r="CPF154" s="58"/>
      <c r="CPG154" s="58"/>
      <c r="CPH154" s="58"/>
      <c r="CPI154" s="58"/>
      <c r="CPJ154" s="58"/>
      <c r="CPK154" s="58"/>
      <c r="CPL154" s="58"/>
      <c r="CPM154" s="58"/>
      <c r="CPN154" s="58"/>
      <c r="CPO154" s="58"/>
      <c r="CPP154" s="58"/>
      <c r="CPQ154" s="58"/>
      <c r="CPR154" s="58"/>
      <c r="CPS154" s="58"/>
      <c r="CPT154" s="58"/>
      <c r="CPU154" s="58"/>
      <c r="CPV154" s="58"/>
      <c r="CPW154" s="58"/>
      <c r="CPX154" s="58"/>
      <c r="CPY154" s="58"/>
      <c r="CPZ154" s="58"/>
      <c r="CQA154" s="58"/>
      <c r="CQB154" s="58"/>
      <c r="CQC154" s="58"/>
      <c r="CQD154" s="58"/>
      <c r="CQE154" s="58"/>
      <c r="CQF154" s="58"/>
      <c r="CQG154" s="58"/>
      <c r="CQH154" s="58"/>
      <c r="CQI154" s="58"/>
      <c r="CQJ154" s="58"/>
      <c r="CQK154" s="58"/>
      <c r="CQL154" s="58"/>
      <c r="CQM154" s="58"/>
      <c r="CQN154" s="58"/>
      <c r="CQO154" s="58"/>
      <c r="CQP154" s="58"/>
      <c r="CQQ154" s="58"/>
      <c r="CQR154" s="58"/>
      <c r="CQS154" s="58"/>
      <c r="CQT154" s="58"/>
      <c r="CQU154" s="58"/>
      <c r="CQV154" s="58"/>
      <c r="CQW154" s="58"/>
      <c r="CQX154" s="58"/>
      <c r="CQY154" s="58"/>
      <c r="CQZ154" s="58"/>
      <c r="CRA154" s="58"/>
      <c r="CRB154" s="58"/>
      <c r="CRC154" s="58"/>
      <c r="CRD154" s="58"/>
      <c r="CRE154" s="58"/>
      <c r="CRF154" s="58"/>
      <c r="CRG154" s="58"/>
      <c r="CRH154" s="58"/>
      <c r="CRI154" s="58"/>
      <c r="CRJ154" s="58"/>
      <c r="CRK154" s="58"/>
      <c r="CRL154" s="58"/>
      <c r="CRM154" s="58"/>
      <c r="CRN154" s="58"/>
      <c r="CRO154" s="58"/>
      <c r="CRP154" s="58"/>
      <c r="CRQ154" s="58"/>
      <c r="CRR154" s="58"/>
      <c r="CRS154" s="58"/>
      <c r="CRT154" s="58"/>
      <c r="CRU154" s="58"/>
      <c r="CRV154" s="58"/>
      <c r="CRW154" s="58"/>
      <c r="CRX154" s="58"/>
      <c r="CRY154" s="58"/>
      <c r="CRZ154" s="58"/>
      <c r="CSA154" s="58"/>
      <c r="CSB154" s="58"/>
      <c r="CSC154" s="58"/>
      <c r="CSD154" s="58"/>
      <c r="CSE154" s="58"/>
      <c r="CSF154" s="58"/>
      <c r="CSG154" s="58"/>
      <c r="CSH154" s="58"/>
      <c r="CSI154" s="58"/>
      <c r="CSJ154" s="58"/>
      <c r="CSK154" s="58"/>
      <c r="CSL154" s="58"/>
      <c r="CSM154" s="58"/>
      <c r="CSN154" s="58"/>
      <c r="CSO154" s="58"/>
      <c r="CSP154" s="58"/>
      <c r="CSQ154" s="58"/>
      <c r="CSR154" s="58"/>
      <c r="CSS154" s="58"/>
      <c r="CST154" s="58"/>
      <c r="CSU154" s="58"/>
      <c r="CSV154" s="58"/>
      <c r="CSW154" s="58"/>
      <c r="CSX154" s="58"/>
      <c r="CSY154" s="58"/>
      <c r="CSZ154" s="58"/>
      <c r="CTA154" s="58"/>
      <c r="CTB154" s="58"/>
      <c r="CTC154" s="58"/>
      <c r="CTD154" s="58"/>
      <c r="CTE154" s="58"/>
      <c r="CTF154" s="58"/>
      <c r="CTG154" s="58"/>
      <c r="CTH154" s="58"/>
      <c r="CTI154" s="58"/>
      <c r="CTJ154" s="58"/>
      <c r="CTK154" s="58"/>
      <c r="CTL154" s="58"/>
      <c r="CTM154" s="58"/>
      <c r="CTN154" s="58"/>
      <c r="CTO154" s="58"/>
      <c r="CTP154" s="58"/>
      <c r="CTQ154" s="58"/>
      <c r="CTR154" s="58"/>
      <c r="CTS154" s="58"/>
      <c r="CTT154" s="58"/>
      <c r="CTU154" s="58"/>
      <c r="CTV154" s="58"/>
      <c r="CTW154" s="58"/>
      <c r="CTX154" s="58"/>
      <c r="CTY154" s="58"/>
      <c r="CTZ154" s="58"/>
      <c r="CUA154" s="58"/>
      <c r="CUB154" s="58"/>
      <c r="CUC154" s="58"/>
      <c r="CUD154" s="58"/>
      <c r="CUE154" s="58"/>
      <c r="CUF154" s="58"/>
      <c r="CUG154" s="58"/>
      <c r="CUH154" s="58"/>
      <c r="CUI154" s="58"/>
      <c r="CUJ154" s="58"/>
      <c r="CUK154" s="58"/>
      <c r="CUL154" s="58"/>
      <c r="CUM154" s="58"/>
      <c r="CUN154" s="58"/>
      <c r="CUO154" s="58"/>
      <c r="CUP154" s="58"/>
      <c r="CUQ154" s="58"/>
      <c r="CUR154" s="58"/>
      <c r="CUS154" s="58"/>
      <c r="CUT154" s="58"/>
      <c r="CUU154" s="58"/>
      <c r="CUV154" s="58"/>
      <c r="CUW154" s="58"/>
      <c r="CUX154" s="58"/>
      <c r="CUY154" s="58"/>
      <c r="CUZ154" s="58"/>
      <c r="CVA154" s="58"/>
      <c r="CVB154" s="58"/>
      <c r="CVC154" s="58"/>
      <c r="CVD154" s="58"/>
      <c r="CVE154" s="58"/>
      <c r="CVF154" s="58"/>
      <c r="CVG154" s="58"/>
      <c r="CVH154" s="58"/>
      <c r="CVI154" s="58"/>
      <c r="CVJ154" s="58"/>
      <c r="CVK154" s="58"/>
      <c r="CVL154" s="58"/>
      <c r="CVM154" s="58"/>
      <c r="CVN154" s="58"/>
      <c r="CVO154" s="58"/>
      <c r="CVP154" s="58"/>
      <c r="CVQ154" s="58"/>
      <c r="CVR154" s="58"/>
      <c r="CVS154" s="58"/>
      <c r="CVT154" s="58"/>
      <c r="CVU154" s="58"/>
      <c r="CVV154" s="58"/>
      <c r="CVW154" s="58"/>
      <c r="CVX154" s="58"/>
      <c r="CVY154" s="58"/>
      <c r="CVZ154" s="58"/>
      <c r="CWA154" s="58"/>
      <c r="CWB154" s="58"/>
      <c r="CWC154" s="58"/>
      <c r="CWD154" s="58"/>
      <c r="CWE154" s="58"/>
      <c r="CWF154" s="58"/>
      <c r="CWG154" s="58"/>
      <c r="CWH154" s="58"/>
      <c r="CWI154" s="58"/>
      <c r="CWJ154" s="58"/>
      <c r="CWK154" s="58"/>
      <c r="CWL154" s="58"/>
      <c r="CWM154" s="58"/>
      <c r="CWN154" s="58"/>
      <c r="CWO154" s="58"/>
      <c r="CWP154" s="58"/>
      <c r="CWQ154" s="58"/>
      <c r="CWR154" s="58"/>
      <c r="CWS154" s="58"/>
      <c r="CWT154" s="58"/>
      <c r="CWU154" s="58"/>
      <c r="CWV154" s="58"/>
      <c r="CWW154" s="58"/>
      <c r="CWX154" s="58"/>
      <c r="CWY154" s="58"/>
      <c r="CWZ154" s="58"/>
      <c r="CXA154" s="58"/>
      <c r="CXB154" s="58"/>
      <c r="CXC154" s="58"/>
      <c r="CXD154" s="58"/>
      <c r="CXE154" s="58"/>
      <c r="CXF154" s="58"/>
      <c r="CXG154" s="58"/>
      <c r="CXH154" s="58"/>
      <c r="CXI154" s="58"/>
      <c r="CXJ154" s="58"/>
      <c r="CXK154" s="58"/>
      <c r="CXL154" s="58"/>
      <c r="CXM154" s="58"/>
      <c r="CXN154" s="58"/>
      <c r="CXO154" s="58"/>
      <c r="CXP154" s="58"/>
      <c r="CXQ154" s="58"/>
      <c r="CXR154" s="58"/>
      <c r="CXS154" s="58"/>
      <c r="CXT154" s="58"/>
      <c r="CXU154" s="58"/>
      <c r="CXV154" s="58"/>
      <c r="CXW154" s="58"/>
      <c r="CXX154" s="58"/>
      <c r="CXY154" s="58"/>
      <c r="CXZ154" s="58"/>
      <c r="CYA154" s="58"/>
      <c r="CYB154" s="58"/>
      <c r="CYC154" s="58"/>
      <c r="CYD154" s="58"/>
      <c r="CYE154" s="58"/>
      <c r="CYF154" s="58"/>
      <c r="CYG154" s="58"/>
      <c r="CYH154" s="58"/>
      <c r="CYI154" s="58"/>
      <c r="CYJ154" s="58"/>
      <c r="CYK154" s="58"/>
      <c r="CYL154" s="58"/>
      <c r="CYM154" s="58"/>
      <c r="CYN154" s="58"/>
      <c r="CYO154" s="58"/>
      <c r="CYP154" s="58"/>
      <c r="CYQ154" s="58"/>
      <c r="CYR154" s="58"/>
      <c r="CYS154" s="58"/>
      <c r="CYT154" s="58"/>
      <c r="CYU154" s="58"/>
      <c r="CYV154" s="58"/>
      <c r="CYW154" s="58"/>
      <c r="CYX154" s="58"/>
      <c r="CYY154" s="58"/>
      <c r="CYZ154" s="58"/>
      <c r="CZA154" s="58"/>
      <c r="CZB154" s="58"/>
      <c r="CZC154" s="58"/>
      <c r="CZD154" s="58"/>
      <c r="CZE154" s="58"/>
      <c r="CZF154" s="58"/>
      <c r="CZG154" s="58"/>
      <c r="CZH154" s="58"/>
      <c r="CZI154" s="58"/>
      <c r="CZJ154" s="58"/>
      <c r="CZK154" s="58"/>
      <c r="CZL154" s="58"/>
      <c r="CZM154" s="58"/>
      <c r="CZN154" s="58"/>
      <c r="CZO154" s="58"/>
      <c r="CZP154" s="58"/>
      <c r="CZQ154" s="58"/>
      <c r="CZR154" s="58"/>
      <c r="CZS154" s="58"/>
      <c r="CZT154" s="58"/>
      <c r="CZU154" s="58"/>
      <c r="CZV154" s="58"/>
      <c r="CZW154" s="58"/>
      <c r="CZX154" s="58"/>
      <c r="CZY154" s="58"/>
      <c r="CZZ154" s="58"/>
      <c r="DAA154" s="58"/>
      <c r="DAB154" s="58"/>
      <c r="DAC154" s="58"/>
      <c r="DAD154" s="58"/>
      <c r="DAE154" s="58"/>
      <c r="DAF154" s="58"/>
      <c r="DAG154" s="58"/>
      <c r="DAH154" s="58"/>
      <c r="DAI154" s="58"/>
      <c r="DAJ154" s="58"/>
      <c r="DAK154" s="58"/>
      <c r="DAL154" s="58"/>
      <c r="DAM154" s="58"/>
      <c r="DAN154" s="58"/>
      <c r="DAO154" s="58"/>
      <c r="DAP154" s="58"/>
      <c r="DAQ154" s="58"/>
      <c r="DAR154" s="58"/>
      <c r="DAS154" s="58"/>
      <c r="DAT154" s="58"/>
      <c r="DAU154" s="58"/>
      <c r="DAV154" s="58"/>
      <c r="DAW154" s="58"/>
      <c r="DAX154" s="58"/>
      <c r="DAY154" s="58"/>
      <c r="DAZ154" s="58"/>
      <c r="DBA154" s="58"/>
      <c r="DBB154" s="58"/>
      <c r="DBC154" s="58"/>
      <c r="DBD154" s="58"/>
      <c r="DBE154" s="58"/>
      <c r="DBF154" s="58"/>
      <c r="DBG154" s="58"/>
      <c r="DBH154" s="58"/>
      <c r="DBI154" s="58"/>
      <c r="DBJ154" s="58"/>
      <c r="DBK154" s="58"/>
      <c r="DBL154" s="58"/>
      <c r="DBM154" s="58"/>
      <c r="DBN154" s="58"/>
      <c r="DBO154" s="58"/>
      <c r="DBP154" s="58"/>
      <c r="DBQ154" s="58"/>
      <c r="DBR154" s="58"/>
      <c r="DBS154" s="58"/>
      <c r="DBT154" s="58"/>
      <c r="DBU154" s="58"/>
      <c r="DBV154" s="58"/>
      <c r="DBW154" s="58"/>
      <c r="DBX154" s="58"/>
      <c r="DBY154" s="58"/>
      <c r="DBZ154" s="58"/>
      <c r="DCA154" s="58"/>
      <c r="DCB154" s="58"/>
      <c r="DCC154" s="58"/>
      <c r="DCD154" s="58"/>
      <c r="DCE154" s="58"/>
      <c r="DCF154" s="58"/>
      <c r="DCG154" s="58"/>
      <c r="DCH154" s="58"/>
      <c r="DCI154" s="58"/>
      <c r="DCJ154" s="58"/>
      <c r="DCK154" s="58"/>
      <c r="DCL154" s="58"/>
      <c r="DCM154" s="58"/>
      <c r="DCN154" s="58"/>
      <c r="DCO154" s="58"/>
      <c r="DCP154" s="58"/>
      <c r="DCQ154" s="58"/>
      <c r="DCR154" s="58"/>
      <c r="DCS154" s="58"/>
      <c r="DCT154" s="58"/>
      <c r="DCU154" s="58"/>
      <c r="DCV154" s="58"/>
      <c r="DCW154" s="58"/>
      <c r="DCX154" s="58"/>
      <c r="DCY154" s="58"/>
      <c r="DCZ154" s="58"/>
      <c r="DDA154" s="58"/>
      <c r="DDB154" s="58"/>
      <c r="DDC154" s="58"/>
      <c r="DDD154" s="58"/>
      <c r="DDE154" s="58"/>
      <c r="DDF154" s="58"/>
      <c r="DDG154" s="58"/>
      <c r="DDH154" s="58"/>
      <c r="DDI154" s="58"/>
      <c r="DDJ154" s="58"/>
      <c r="DDK154" s="58"/>
      <c r="DDL154" s="58"/>
      <c r="DDM154" s="58"/>
      <c r="DDN154" s="58"/>
      <c r="DDO154" s="58"/>
      <c r="DDP154" s="58"/>
      <c r="DDQ154" s="58"/>
      <c r="DDR154" s="58"/>
      <c r="DDS154" s="58"/>
      <c r="DDT154" s="58"/>
      <c r="DDU154" s="58"/>
      <c r="DDV154" s="58"/>
      <c r="DDW154" s="58"/>
      <c r="DDX154" s="58"/>
      <c r="DDY154" s="58"/>
      <c r="DDZ154" s="58"/>
      <c r="DEA154" s="58"/>
      <c r="DEB154" s="58"/>
      <c r="DEC154" s="58"/>
      <c r="DED154" s="58"/>
      <c r="DEE154" s="58"/>
      <c r="DEF154" s="58"/>
      <c r="DEG154" s="58"/>
      <c r="DEH154" s="58"/>
      <c r="DEI154" s="58"/>
      <c r="DEJ154" s="58"/>
      <c r="DEK154" s="58"/>
      <c r="DEL154" s="58"/>
      <c r="DEM154" s="58"/>
      <c r="DEN154" s="58"/>
      <c r="DEO154" s="58"/>
      <c r="DEP154" s="58"/>
      <c r="DEQ154" s="58"/>
      <c r="DER154" s="58"/>
      <c r="DES154" s="58"/>
      <c r="DET154" s="58"/>
      <c r="DEU154" s="58"/>
      <c r="DEV154" s="58"/>
      <c r="DEW154" s="58"/>
      <c r="DEX154" s="58"/>
      <c r="DEY154" s="58"/>
      <c r="DEZ154" s="58"/>
      <c r="DFA154" s="58"/>
      <c r="DFB154" s="58"/>
      <c r="DFC154" s="58"/>
      <c r="DFD154" s="58"/>
      <c r="DFE154" s="58"/>
      <c r="DFF154" s="58"/>
      <c r="DFG154" s="58"/>
      <c r="DFH154" s="58"/>
      <c r="DFI154" s="58"/>
      <c r="DFJ154" s="58"/>
      <c r="DFK154" s="58"/>
      <c r="DFL154" s="58"/>
      <c r="DFM154" s="58"/>
      <c r="DFN154" s="58"/>
      <c r="DFO154" s="58"/>
      <c r="DFP154" s="58"/>
      <c r="DFQ154" s="58"/>
      <c r="DFR154" s="58"/>
      <c r="DFS154" s="58"/>
      <c r="DFT154" s="58"/>
      <c r="DFU154" s="58"/>
      <c r="DFV154" s="58"/>
      <c r="DFW154" s="58"/>
      <c r="DFX154" s="58"/>
      <c r="DFY154" s="58"/>
      <c r="DFZ154" s="58"/>
      <c r="DGA154" s="58"/>
      <c r="DGB154" s="58"/>
      <c r="DGC154" s="58"/>
      <c r="DGD154" s="58"/>
      <c r="DGE154" s="58"/>
      <c r="DGF154" s="58"/>
      <c r="DGG154" s="58"/>
      <c r="DGH154" s="58"/>
      <c r="DGI154" s="58"/>
      <c r="DGJ154" s="58"/>
      <c r="DGK154" s="58"/>
      <c r="DGL154" s="58"/>
      <c r="DGM154" s="58"/>
      <c r="DGN154" s="58"/>
      <c r="DGO154" s="58"/>
      <c r="DGP154" s="58"/>
      <c r="DGQ154" s="58"/>
      <c r="DGR154" s="58"/>
      <c r="DGS154" s="58"/>
      <c r="DGT154" s="58"/>
      <c r="DGU154" s="58"/>
      <c r="DGV154" s="58"/>
      <c r="DGW154" s="58"/>
      <c r="DGX154" s="58"/>
      <c r="DGY154" s="58"/>
      <c r="DGZ154" s="58"/>
      <c r="DHA154" s="58"/>
      <c r="DHB154" s="58"/>
      <c r="DHC154" s="58"/>
      <c r="DHD154" s="58"/>
      <c r="DHE154" s="58"/>
      <c r="DHF154" s="58"/>
      <c r="DHG154" s="58"/>
      <c r="DHH154" s="58"/>
      <c r="DHI154" s="58"/>
      <c r="DHJ154" s="58"/>
      <c r="DHK154" s="58"/>
      <c r="DHL154" s="58"/>
      <c r="DHM154" s="58"/>
      <c r="DHN154" s="58"/>
      <c r="DHO154" s="58"/>
      <c r="DHP154" s="58"/>
      <c r="DHQ154" s="58"/>
      <c r="DHR154" s="58"/>
      <c r="DHS154" s="58"/>
      <c r="DHT154" s="58"/>
      <c r="DHU154" s="58"/>
      <c r="DHV154" s="58"/>
      <c r="DHW154" s="58"/>
      <c r="DHX154" s="58"/>
      <c r="DHY154" s="58"/>
      <c r="DHZ154" s="58"/>
      <c r="DIA154" s="58"/>
      <c r="DIB154" s="58"/>
      <c r="DIC154" s="58"/>
      <c r="DID154" s="58"/>
      <c r="DIE154" s="58"/>
      <c r="DIF154" s="58"/>
      <c r="DIG154" s="58"/>
      <c r="DIH154" s="58"/>
      <c r="DII154" s="58"/>
      <c r="DIJ154" s="58"/>
      <c r="DIK154" s="58"/>
      <c r="DIL154" s="58"/>
      <c r="DIM154" s="58"/>
      <c r="DIN154" s="58"/>
      <c r="DIO154" s="58"/>
      <c r="DIP154" s="58"/>
      <c r="DIQ154" s="58"/>
      <c r="DIR154" s="58"/>
      <c r="DIS154" s="58"/>
      <c r="DIT154" s="58"/>
      <c r="DIU154" s="58"/>
      <c r="DIV154" s="58"/>
      <c r="DIW154" s="58"/>
      <c r="DIX154" s="58"/>
      <c r="DIY154" s="58"/>
      <c r="DIZ154" s="58"/>
      <c r="DJA154" s="58"/>
      <c r="DJB154" s="58"/>
      <c r="DJC154" s="58"/>
      <c r="DJD154" s="58"/>
      <c r="DJE154" s="58"/>
      <c r="DJF154" s="58"/>
      <c r="DJG154" s="58"/>
      <c r="DJH154" s="58"/>
      <c r="DJI154" s="58"/>
      <c r="DJJ154" s="58"/>
      <c r="DJK154" s="58"/>
      <c r="DJL154" s="58"/>
      <c r="DJM154" s="58"/>
      <c r="DJN154" s="58"/>
      <c r="DJO154" s="58"/>
      <c r="DJP154" s="58"/>
      <c r="DJQ154" s="58"/>
      <c r="DJR154" s="58"/>
      <c r="DJS154" s="58"/>
      <c r="DJT154" s="58"/>
      <c r="DJU154" s="58"/>
      <c r="DJV154" s="58"/>
      <c r="DJW154" s="58"/>
      <c r="DJX154" s="58"/>
      <c r="DJY154" s="58"/>
      <c r="DJZ154" s="58"/>
      <c r="DKA154" s="58"/>
      <c r="DKB154" s="58"/>
      <c r="DKC154" s="58"/>
      <c r="DKD154" s="58"/>
      <c r="DKE154" s="58"/>
      <c r="DKF154" s="58"/>
      <c r="DKG154" s="58"/>
      <c r="DKH154" s="58"/>
      <c r="DKI154" s="58"/>
      <c r="DKJ154" s="58"/>
      <c r="DKK154" s="58"/>
      <c r="DKL154" s="58"/>
      <c r="DKM154" s="58"/>
      <c r="DKN154" s="58"/>
      <c r="DKO154" s="58"/>
      <c r="DKP154" s="58"/>
      <c r="DKQ154" s="58"/>
      <c r="DKR154" s="58"/>
      <c r="DKS154" s="58"/>
      <c r="DKT154" s="58"/>
      <c r="DKU154" s="58"/>
      <c r="DKV154" s="58"/>
      <c r="DKW154" s="58"/>
      <c r="DKX154" s="58"/>
      <c r="DKY154" s="58"/>
      <c r="DKZ154" s="58"/>
      <c r="DLA154" s="58"/>
      <c r="DLB154" s="58"/>
      <c r="DLC154" s="58"/>
      <c r="DLD154" s="58"/>
      <c r="DLE154" s="58"/>
      <c r="DLF154" s="58"/>
      <c r="DLG154" s="58"/>
      <c r="DLH154" s="58"/>
      <c r="DLI154" s="58"/>
      <c r="DLJ154" s="58"/>
      <c r="DLK154" s="58"/>
      <c r="DLL154" s="58"/>
      <c r="DLM154" s="58"/>
      <c r="DLN154" s="58"/>
      <c r="DLO154" s="58"/>
      <c r="DLP154" s="58"/>
      <c r="DLQ154" s="58"/>
      <c r="DLR154" s="58"/>
      <c r="DLS154" s="58"/>
      <c r="DLT154" s="58"/>
      <c r="DLU154" s="58"/>
      <c r="DLV154" s="58"/>
      <c r="DLW154" s="58"/>
      <c r="DLX154" s="58"/>
      <c r="DLY154" s="58"/>
      <c r="DLZ154" s="58"/>
      <c r="DMA154" s="58"/>
      <c r="DMB154" s="58"/>
      <c r="DMC154" s="58"/>
      <c r="DMD154" s="58"/>
      <c r="DME154" s="58"/>
      <c r="DMF154" s="58"/>
      <c r="DMG154" s="58"/>
      <c r="DMH154" s="58"/>
      <c r="DMI154" s="58"/>
      <c r="DMJ154" s="58"/>
      <c r="DMK154" s="58"/>
      <c r="DML154" s="58"/>
      <c r="DMM154" s="58"/>
      <c r="DMN154" s="58"/>
      <c r="DMO154" s="58"/>
      <c r="DMP154" s="58"/>
      <c r="DMQ154" s="58"/>
      <c r="DMR154" s="58"/>
      <c r="DMS154" s="58"/>
      <c r="DMT154" s="58"/>
      <c r="DMU154" s="58"/>
      <c r="DMV154" s="58"/>
      <c r="DMW154" s="58"/>
      <c r="DMX154" s="58"/>
      <c r="DMY154" s="58"/>
      <c r="DMZ154" s="58"/>
      <c r="DNA154" s="58"/>
      <c r="DNB154" s="58"/>
      <c r="DNC154" s="58"/>
      <c r="DND154" s="58"/>
      <c r="DNE154" s="58"/>
      <c r="DNF154" s="58"/>
      <c r="DNG154" s="58"/>
      <c r="DNH154" s="58"/>
      <c r="DNI154" s="58"/>
      <c r="DNJ154" s="58"/>
      <c r="DNK154" s="58"/>
      <c r="DNL154" s="58"/>
      <c r="DNM154" s="58"/>
      <c r="DNN154" s="58"/>
      <c r="DNO154" s="58"/>
      <c r="DNP154" s="58"/>
      <c r="DNQ154" s="58"/>
      <c r="DNR154" s="58"/>
      <c r="DNS154" s="58"/>
      <c r="DNT154" s="58"/>
      <c r="DNU154" s="58"/>
      <c r="DNV154" s="58"/>
      <c r="DNW154" s="58"/>
      <c r="DNX154" s="58"/>
      <c r="DNY154" s="58"/>
      <c r="DNZ154" s="58"/>
      <c r="DOA154" s="58"/>
      <c r="DOB154" s="58"/>
      <c r="DOC154" s="58"/>
      <c r="DOD154" s="58"/>
      <c r="DOE154" s="58"/>
      <c r="DOF154" s="58"/>
      <c r="DOG154" s="58"/>
      <c r="DOH154" s="58"/>
      <c r="DOI154" s="58"/>
      <c r="DOJ154" s="58"/>
      <c r="DOK154" s="58"/>
      <c r="DOL154" s="58"/>
      <c r="DOM154" s="58"/>
      <c r="DON154" s="58"/>
      <c r="DOO154" s="58"/>
      <c r="DOP154" s="58"/>
      <c r="DOQ154" s="58"/>
      <c r="DOR154" s="58"/>
      <c r="DOS154" s="58"/>
      <c r="DOT154" s="58"/>
      <c r="DOU154" s="58"/>
      <c r="DOV154" s="58"/>
      <c r="DOW154" s="58"/>
      <c r="DOX154" s="58"/>
      <c r="DOY154" s="58"/>
      <c r="DOZ154" s="58"/>
      <c r="DPA154" s="58"/>
      <c r="DPB154" s="58"/>
      <c r="DPC154" s="58"/>
      <c r="DPD154" s="58"/>
      <c r="DPE154" s="58"/>
      <c r="DPF154" s="58"/>
      <c r="DPG154" s="58"/>
      <c r="DPH154" s="58"/>
      <c r="DPI154" s="58"/>
      <c r="DPJ154" s="58"/>
      <c r="DPK154" s="58"/>
      <c r="DPL154" s="58"/>
      <c r="DPM154" s="58"/>
      <c r="DPN154" s="58"/>
      <c r="DPO154" s="58"/>
      <c r="DPP154" s="58"/>
      <c r="DPQ154" s="58"/>
      <c r="DPR154" s="58"/>
      <c r="DPS154" s="58"/>
      <c r="DPT154" s="58"/>
      <c r="DPU154" s="58"/>
      <c r="DPV154" s="58"/>
      <c r="DPW154" s="58"/>
      <c r="DPX154" s="58"/>
      <c r="DPY154" s="58"/>
      <c r="DPZ154" s="58"/>
      <c r="DQA154" s="58"/>
      <c r="DQB154" s="58"/>
      <c r="DQC154" s="58"/>
      <c r="DQD154" s="58"/>
      <c r="DQE154" s="58"/>
      <c r="DQF154" s="58"/>
      <c r="DQG154" s="58"/>
      <c r="DQH154" s="58"/>
      <c r="DQI154" s="58"/>
      <c r="DQJ154" s="58"/>
      <c r="DQK154" s="58"/>
      <c r="DQL154" s="58"/>
      <c r="DQM154" s="58"/>
      <c r="DQN154" s="58"/>
      <c r="DQO154" s="58"/>
      <c r="DQP154" s="58"/>
      <c r="DQQ154" s="58"/>
      <c r="DQR154" s="58"/>
      <c r="DQS154" s="58"/>
      <c r="DQT154" s="58"/>
      <c r="DQU154" s="58"/>
      <c r="DQV154" s="58"/>
      <c r="DQW154" s="58"/>
      <c r="DQX154" s="58"/>
      <c r="DQY154" s="58"/>
      <c r="DQZ154" s="58"/>
      <c r="DRA154" s="58"/>
      <c r="DRB154" s="58"/>
      <c r="DRC154" s="58"/>
      <c r="DRD154" s="58"/>
      <c r="DRE154" s="58"/>
      <c r="DRF154" s="58"/>
      <c r="DRG154" s="58"/>
      <c r="DRH154" s="58"/>
      <c r="DRI154" s="58"/>
      <c r="DRJ154" s="58"/>
      <c r="DRK154" s="58"/>
      <c r="DRL154" s="58"/>
      <c r="DRM154" s="58"/>
      <c r="DRN154" s="58"/>
      <c r="DRO154" s="58"/>
      <c r="DRP154" s="58"/>
      <c r="DRQ154" s="58"/>
      <c r="DRR154" s="58"/>
      <c r="DRS154" s="58"/>
      <c r="DRT154" s="58"/>
      <c r="DRU154" s="58"/>
      <c r="DRV154" s="58"/>
      <c r="DRW154" s="58"/>
      <c r="DRX154" s="58"/>
      <c r="DRY154" s="58"/>
      <c r="DRZ154" s="58"/>
      <c r="DSA154" s="58"/>
      <c r="DSB154" s="58"/>
      <c r="DSC154" s="58"/>
      <c r="DSD154" s="58"/>
      <c r="DSE154" s="58"/>
      <c r="DSF154" s="58"/>
      <c r="DSG154" s="58"/>
      <c r="DSH154" s="58"/>
      <c r="DSI154" s="58"/>
      <c r="DSJ154" s="58"/>
      <c r="DSK154" s="58"/>
      <c r="DSL154" s="58"/>
      <c r="DSM154" s="58"/>
      <c r="DSN154" s="58"/>
      <c r="DSO154" s="58"/>
      <c r="DSP154" s="58"/>
      <c r="DSQ154" s="58"/>
      <c r="DSR154" s="58"/>
      <c r="DSS154" s="58"/>
      <c r="DST154" s="58"/>
      <c r="DSU154" s="58"/>
      <c r="DSV154" s="58"/>
      <c r="DSW154" s="58"/>
      <c r="DSX154" s="58"/>
      <c r="DSY154" s="58"/>
      <c r="DSZ154" s="58"/>
      <c r="DTA154" s="58"/>
      <c r="DTB154" s="58"/>
      <c r="DTC154" s="58"/>
      <c r="DTD154" s="58"/>
      <c r="DTE154" s="58"/>
      <c r="DTF154" s="58"/>
      <c r="DTG154" s="58"/>
      <c r="DTH154" s="58"/>
      <c r="DTI154" s="58"/>
      <c r="DTJ154" s="58"/>
      <c r="DTK154" s="58"/>
      <c r="DTL154" s="58"/>
      <c r="DTM154" s="58"/>
      <c r="DTN154" s="58"/>
      <c r="DTO154" s="58"/>
      <c r="DTP154" s="58"/>
      <c r="DTQ154" s="58"/>
      <c r="DTR154" s="58"/>
      <c r="DTS154" s="58"/>
      <c r="DTT154" s="58"/>
      <c r="DTU154" s="58"/>
      <c r="DTV154" s="58"/>
      <c r="DTW154" s="58"/>
      <c r="DTX154" s="58"/>
      <c r="DTY154" s="58"/>
      <c r="DTZ154" s="58"/>
      <c r="DUA154" s="58"/>
      <c r="DUB154" s="58"/>
      <c r="DUC154" s="58"/>
      <c r="DUD154" s="58"/>
      <c r="DUE154" s="58"/>
      <c r="DUF154" s="58"/>
      <c r="DUG154" s="58"/>
      <c r="DUH154" s="58"/>
      <c r="DUI154" s="58"/>
      <c r="DUJ154" s="58"/>
      <c r="DUK154" s="58"/>
      <c r="DUL154" s="58"/>
      <c r="DUM154" s="58"/>
      <c r="DUN154" s="58"/>
      <c r="DUO154" s="58"/>
      <c r="DUP154" s="58"/>
      <c r="DUQ154" s="58"/>
      <c r="DUR154" s="58"/>
      <c r="DUS154" s="58"/>
      <c r="DUT154" s="58"/>
      <c r="DUU154" s="58"/>
      <c r="DUV154" s="58"/>
      <c r="DUW154" s="58"/>
      <c r="DUX154" s="58"/>
      <c r="DUY154" s="58"/>
      <c r="DUZ154" s="58"/>
      <c r="DVA154" s="58"/>
      <c r="DVB154" s="58"/>
      <c r="DVC154" s="58"/>
      <c r="DVD154" s="58"/>
      <c r="DVE154" s="58"/>
      <c r="DVF154" s="58"/>
      <c r="DVG154" s="58"/>
      <c r="DVH154" s="58"/>
      <c r="DVI154" s="58"/>
      <c r="DVJ154" s="58"/>
      <c r="DVK154" s="58"/>
      <c r="DVL154" s="58"/>
      <c r="DVM154" s="58"/>
      <c r="DVN154" s="58"/>
      <c r="DVO154" s="58"/>
      <c r="DVP154" s="58"/>
      <c r="DVQ154" s="58"/>
      <c r="DVR154" s="58"/>
      <c r="DVS154" s="58"/>
      <c r="DVT154" s="58"/>
      <c r="DVU154" s="58"/>
      <c r="DVV154" s="58"/>
      <c r="DVW154" s="58"/>
      <c r="DVX154" s="58"/>
      <c r="DVY154" s="58"/>
      <c r="DVZ154" s="58"/>
      <c r="DWA154" s="58"/>
      <c r="DWB154" s="58"/>
      <c r="DWC154" s="58"/>
      <c r="DWD154" s="58"/>
      <c r="DWE154" s="58"/>
      <c r="DWF154" s="58"/>
      <c r="DWG154" s="58"/>
      <c r="DWH154" s="58"/>
      <c r="DWI154" s="58"/>
      <c r="DWJ154" s="58"/>
      <c r="DWK154" s="58"/>
      <c r="DWL154" s="58"/>
      <c r="DWM154" s="58"/>
      <c r="DWN154" s="58"/>
      <c r="DWO154" s="58"/>
      <c r="DWP154" s="58"/>
      <c r="DWQ154" s="58"/>
      <c r="DWR154" s="58"/>
      <c r="DWS154" s="58"/>
      <c r="DWT154" s="58"/>
      <c r="DWU154" s="58"/>
      <c r="DWV154" s="58"/>
      <c r="DWW154" s="58"/>
      <c r="DWX154" s="58"/>
      <c r="DWY154" s="58"/>
      <c r="DWZ154" s="58"/>
      <c r="DXA154" s="58"/>
      <c r="DXB154" s="58"/>
      <c r="DXC154" s="58"/>
      <c r="DXD154" s="58"/>
      <c r="DXE154" s="58"/>
      <c r="DXF154" s="58"/>
      <c r="DXG154" s="58"/>
      <c r="DXH154" s="58"/>
      <c r="DXI154" s="58"/>
      <c r="DXJ154" s="58"/>
      <c r="DXK154" s="58"/>
      <c r="DXL154" s="58"/>
      <c r="DXM154" s="58"/>
      <c r="DXN154" s="58"/>
      <c r="DXO154" s="58"/>
      <c r="DXP154" s="58"/>
      <c r="DXQ154" s="58"/>
      <c r="DXR154" s="58"/>
      <c r="DXS154" s="58"/>
      <c r="DXT154" s="58"/>
      <c r="DXU154" s="58"/>
      <c r="DXV154" s="58"/>
      <c r="DXW154" s="58"/>
      <c r="DXX154" s="58"/>
      <c r="DXY154" s="58"/>
      <c r="DXZ154" s="58"/>
      <c r="DYA154" s="58"/>
      <c r="DYB154" s="58"/>
      <c r="DYC154" s="58"/>
      <c r="DYD154" s="58"/>
      <c r="DYE154" s="58"/>
      <c r="DYF154" s="58"/>
      <c r="DYG154" s="58"/>
      <c r="DYH154" s="58"/>
      <c r="DYI154" s="58"/>
      <c r="DYJ154" s="58"/>
      <c r="DYK154" s="58"/>
      <c r="DYL154" s="58"/>
      <c r="DYM154" s="58"/>
      <c r="DYN154" s="58"/>
      <c r="DYO154" s="58"/>
      <c r="DYP154" s="58"/>
      <c r="DYQ154" s="58"/>
      <c r="DYR154" s="58"/>
      <c r="DYS154" s="58"/>
      <c r="DYT154" s="58"/>
      <c r="DYU154" s="58"/>
      <c r="DYV154" s="58"/>
      <c r="DYW154" s="58"/>
      <c r="DYX154" s="58"/>
      <c r="DYY154" s="58"/>
      <c r="DYZ154" s="58"/>
      <c r="DZA154" s="58"/>
      <c r="DZB154" s="58"/>
      <c r="DZC154" s="58"/>
      <c r="DZD154" s="58"/>
      <c r="DZE154" s="58"/>
      <c r="DZF154" s="58"/>
      <c r="DZG154" s="58"/>
      <c r="DZH154" s="58"/>
      <c r="DZI154" s="58"/>
      <c r="DZJ154" s="58"/>
      <c r="DZK154" s="58"/>
      <c r="DZL154" s="58"/>
      <c r="DZM154" s="58"/>
      <c r="DZN154" s="58"/>
      <c r="DZO154" s="58"/>
      <c r="DZP154" s="58"/>
      <c r="DZQ154" s="58"/>
      <c r="DZR154" s="58"/>
      <c r="DZS154" s="58"/>
      <c r="DZT154" s="58"/>
      <c r="DZU154" s="58"/>
      <c r="DZV154" s="58"/>
      <c r="DZW154" s="58"/>
      <c r="DZX154" s="58"/>
      <c r="DZY154" s="58"/>
      <c r="DZZ154" s="58"/>
      <c r="EAA154" s="58"/>
      <c r="EAB154" s="58"/>
      <c r="EAC154" s="58"/>
      <c r="EAD154" s="58"/>
      <c r="EAE154" s="58"/>
      <c r="EAF154" s="58"/>
      <c r="EAG154" s="58"/>
      <c r="EAH154" s="58"/>
      <c r="EAI154" s="58"/>
      <c r="EAJ154" s="58"/>
      <c r="EAK154" s="58"/>
      <c r="EAL154" s="58"/>
      <c r="EAM154" s="58"/>
      <c r="EAN154" s="58"/>
      <c r="EAO154" s="58"/>
      <c r="EAP154" s="58"/>
      <c r="EAQ154" s="58"/>
      <c r="EAR154" s="58"/>
      <c r="EAS154" s="58"/>
      <c r="EAT154" s="58"/>
      <c r="EAU154" s="58"/>
      <c r="EAV154" s="58"/>
      <c r="EAW154" s="58"/>
      <c r="EAX154" s="58"/>
      <c r="EAY154" s="58"/>
      <c r="EAZ154" s="58"/>
      <c r="EBA154" s="58"/>
      <c r="EBB154" s="58"/>
      <c r="EBC154" s="58"/>
      <c r="EBD154" s="58"/>
      <c r="EBE154" s="58"/>
      <c r="EBF154" s="58"/>
      <c r="EBG154" s="58"/>
      <c r="EBH154" s="58"/>
      <c r="EBI154" s="58"/>
      <c r="EBJ154" s="58"/>
      <c r="EBK154" s="58"/>
      <c r="EBL154" s="58"/>
      <c r="EBM154" s="58"/>
      <c r="EBN154" s="58"/>
      <c r="EBO154" s="58"/>
      <c r="EBP154" s="58"/>
      <c r="EBQ154" s="58"/>
      <c r="EBR154" s="58"/>
      <c r="EBS154" s="58"/>
      <c r="EBT154" s="58"/>
      <c r="EBU154" s="58"/>
      <c r="EBV154" s="58"/>
      <c r="EBW154" s="58"/>
      <c r="EBX154" s="58"/>
      <c r="EBY154" s="58"/>
      <c r="EBZ154" s="58"/>
      <c r="ECA154" s="58"/>
      <c r="ECB154" s="58"/>
      <c r="ECC154" s="58"/>
      <c r="ECD154" s="58"/>
      <c r="ECE154" s="58"/>
      <c r="ECF154" s="58"/>
      <c r="ECG154" s="58"/>
      <c r="ECH154" s="58"/>
      <c r="ECI154" s="58"/>
      <c r="ECJ154" s="58"/>
      <c r="ECK154" s="58"/>
      <c r="ECL154" s="58"/>
      <c r="ECM154" s="58"/>
      <c r="ECN154" s="58"/>
      <c r="ECO154" s="58"/>
      <c r="ECP154" s="58"/>
      <c r="ECQ154" s="58"/>
      <c r="ECR154" s="58"/>
      <c r="ECS154" s="58"/>
      <c r="ECT154" s="58"/>
      <c r="ECU154" s="58"/>
      <c r="ECV154" s="58"/>
      <c r="ECW154" s="58"/>
      <c r="ECX154" s="58"/>
      <c r="ECY154" s="58"/>
      <c r="ECZ154" s="58"/>
      <c r="EDA154" s="58"/>
      <c r="EDB154" s="58"/>
      <c r="EDC154" s="58"/>
      <c r="EDD154" s="58"/>
      <c r="EDE154" s="58"/>
      <c r="EDF154" s="58"/>
      <c r="EDG154" s="58"/>
      <c r="EDH154" s="58"/>
      <c r="EDI154" s="58"/>
      <c r="EDJ154" s="58"/>
      <c r="EDK154" s="58"/>
      <c r="EDL154" s="58"/>
      <c r="EDM154" s="58"/>
      <c r="EDN154" s="58"/>
      <c r="EDO154" s="58"/>
      <c r="EDP154" s="58"/>
      <c r="EDQ154" s="58"/>
      <c r="EDR154" s="58"/>
      <c r="EDS154" s="58"/>
      <c r="EDT154" s="58"/>
      <c r="EDU154" s="58"/>
      <c r="EDV154" s="58"/>
      <c r="EDW154" s="58"/>
      <c r="EDX154" s="58"/>
      <c r="EDY154" s="58"/>
      <c r="EDZ154" s="58"/>
      <c r="EEA154" s="58"/>
      <c r="EEB154" s="58"/>
      <c r="EEC154" s="58"/>
      <c r="EED154" s="58"/>
      <c r="EEE154" s="58"/>
      <c r="EEF154" s="58"/>
      <c r="EEG154" s="58"/>
      <c r="EEH154" s="58"/>
      <c r="EEI154" s="58"/>
      <c r="EEJ154" s="58"/>
      <c r="EEK154" s="58"/>
      <c r="EEL154" s="58"/>
      <c r="EEM154" s="58"/>
      <c r="EEN154" s="58"/>
      <c r="EEO154" s="58"/>
      <c r="EEP154" s="58"/>
      <c r="EEQ154" s="58"/>
      <c r="EER154" s="58"/>
      <c r="EES154" s="58"/>
      <c r="EET154" s="58"/>
      <c r="EEU154" s="58"/>
      <c r="EEV154" s="58"/>
      <c r="EEW154" s="58"/>
      <c r="EEX154" s="58"/>
      <c r="EEY154" s="58"/>
      <c r="EEZ154" s="58"/>
      <c r="EFA154" s="58"/>
      <c r="EFB154" s="58"/>
      <c r="EFC154" s="58"/>
      <c r="EFD154" s="58"/>
      <c r="EFE154" s="58"/>
      <c r="EFF154" s="58"/>
      <c r="EFG154" s="58"/>
      <c r="EFH154" s="58"/>
      <c r="EFI154" s="58"/>
      <c r="EFJ154" s="58"/>
      <c r="EFK154" s="58"/>
      <c r="EFL154" s="58"/>
      <c r="EFM154" s="58"/>
      <c r="EFN154" s="58"/>
      <c r="EFO154" s="58"/>
      <c r="EFP154" s="58"/>
      <c r="EFQ154" s="58"/>
      <c r="EFR154" s="58"/>
      <c r="EFS154" s="58"/>
      <c r="EFT154" s="58"/>
      <c r="EFU154" s="58"/>
      <c r="EFV154" s="58"/>
      <c r="EFW154" s="58"/>
      <c r="EFX154" s="58"/>
      <c r="EFY154" s="58"/>
      <c r="EFZ154" s="58"/>
      <c r="EGA154" s="58"/>
      <c r="EGB154" s="58"/>
      <c r="EGC154" s="58"/>
      <c r="EGD154" s="58"/>
      <c r="EGE154" s="58"/>
      <c r="EGF154" s="58"/>
      <c r="EGG154" s="58"/>
      <c r="EGH154" s="58"/>
      <c r="EGI154" s="58"/>
      <c r="EGJ154" s="58"/>
      <c r="EGK154" s="58"/>
      <c r="EGL154" s="58"/>
      <c r="EGM154" s="58"/>
      <c r="EGN154" s="58"/>
      <c r="EGO154" s="58"/>
      <c r="EGP154" s="58"/>
      <c r="EGQ154" s="58"/>
      <c r="EGR154" s="58"/>
      <c r="EGS154" s="58"/>
      <c r="EGT154" s="58"/>
      <c r="EGU154" s="58"/>
      <c r="EGV154" s="58"/>
      <c r="EGW154" s="58"/>
      <c r="EGX154" s="58"/>
      <c r="EGY154" s="58"/>
      <c r="EGZ154" s="58"/>
      <c r="EHA154" s="58"/>
      <c r="EHB154" s="58"/>
      <c r="EHC154" s="58"/>
      <c r="EHD154" s="58"/>
      <c r="EHE154" s="58"/>
      <c r="EHF154" s="58"/>
      <c r="EHG154" s="58"/>
      <c r="EHH154" s="58"/>
      <c r="EHI154" s="58"/>
      <c r="EHJ154" s="58"/>
      <c r="EHK154" s="58"/>
      <c r="EHL154" s="58"/>
      <c r="EHM154" s="58"/>
      <c r="EHN154" s="58"/>
      <c r="EHO154" s="58"/>
      <c r="EHP154" s="58"/>
      <c r="EHQ154" s="58"/>
      <c r="EHR154" s="58"/>
      <c r="EHS154" s="58"/>
      <c r="EHT154" s="58"/>
      <c r="EHU154" s="58"/>
      <c r="EHV154" s="58"/>
      <c r="EHW154" s="58"/>
      <c r="EHX154" s="58"/>
      <c r="EHY154" s="58"/>
      <c r="EHZ154" s="58"/>
      <c r="EIA154" s="58"/>
      <c r="EIB154" s="58"/>
      <c r="EIC154" s="58"/>
      <c r="EID154" s="58"/>
      <c r="EIE154" s="58"/>
      <c r="EIF154" s="58"/>
      <c r="EIG154" s="58"/>
      <c r="EIH154" s="58"/>
      <c r="EII154" s="58"/>
      <c r="EIJ154" s="58"/>
      <c r="EIK154" s="58"/>
      <c r="EIL154" s="58"/>
      <c r="EIM154" s="58"/>
      <c r="EIN154" s="58"/>
      <c r="EIO154" s="58"/>
      <c r="EIP154" s="58"/>
      <c r="EIQ154" s="58"/>
      <c r="EIR154" s="58"/>
      <c r="EIS154" s="58"/>
      <c r="EIT154" s="58"/>
      <c r="EIU154" s="58"/>
      <c r="EIV154" s="58"/>
      <c r="EIW154" s="58"/>
      <c r="EIX154" s="58"/>
      <c r="EIY154" s="58"/>
      <c r="EIZ154" s="58"/>
      <c r="EJA154" s="58"/>
      <c r="EJB154" s="58"/>
      <c r="EJC154" s="58"/>
      <c r="EJD154" s="58"/>
      <c r="EJE154" s="58"/>
      <c r="EJF154" s="58"/>
      <c r="EJG154" s="58"/>
      <c r="EJH154" s="58"/>
      <c r="EJI154" s="58"/>
      <c r="EJJ154" s="58"/>
      <c r="EJK154" s="58"/>
      <c r="EJL154" s="58"/>
      <c r="EJM154" s="58"/>
      <c r="EJN154" s="58"/>
      <c r="EJO154" s="58"/>
      <c r="EJP154" s="58"/>
      <c r="EJQ154" s="58"/>
      <c r="EJR154" s="58"/>
      <c r="EJS154" s="58"/>
      <c r="EJT154" s="58"/>
      <c r="EJU154" s="58"/>
      <c r="EJV154" s="58"/>
      <c r="EJW154" s="58"/>
      <c r="EJX154" s="58"/>
      <c r="EJY154" s="58"/>
      <c r="EJZ154" s="58"/>
      <c r="EKA154" s="58"/>
      <c r="EKB154" s="58"/>
      <c r="EKC154" s="58"/>
      <c r="EKD154" s="58"/>
      <c r="EKE154" s="58"/>
      <c r="EKF154" s="58"/>
      <c r="EKG154" s="58"/>
      <c r="EKH154" s="58"/>
      <c r="EKI154" s="58"/>
      <c r="EKJ154" s="58"/>
      <c r="EKK154" s="58"/>
      <c r="EKL154" s="58"/>
      <c r="EKM154" s="58"/>
      <c r="EKN154" s="58"/>
      <c r="EKO154" s="58"/>
      <c r="EKP154" s="58"/>
      <c r="EKQ154" s="58"/>
      <c r="EKR154" s="58"/>
      <c r="EKS154" s="58"/>
      <c r="EKT154" s="58"/>
      <c r="EKU154" s="58"/>
      <c r="EKV154" s="58"/>
      <c r="EKW154" s="58"/>
      <c r="EKX154" s="58"/>
      <c r="EKY154" s="58"/>
      <c r="EKZ154" s="58"/>
      <c r="ELA154" s="58"/>
      <c r="ELB154" s="58"/>
      <c r="ELC154" s="58"/>
      <c r="ELD154" s="58"/>
      <c r="ELE154" s="58"/>
      <c r="ELF154" s="58"/>
      <c r="ELG154" s="58"/>
      <c r="ELH154" s="58"/>
      <c r="ELI154" s="58"/>
      <c r="ELJ154" s="58"/>
      <c r="ELK154" s="58"/>
      <c r="ELL154" s="58"/>
      <c r="ELM154" s="58"/>
      <c r="ELN154" s="58"/>
      <c r="ELO154" s="58"/>
      <c r="ELP154" s="58"/>
      <c r="ELQ154" s="58"/>
      <c r="ELR154" s="58"/>
      <c r="ELS154" s="58"/>
      <c r="ELT154" s="58"/>
      <c r="ELU154" s="58"/>
      <c r="ELV154" s="58"/>
      <c r="ELW154" s="58"/>
      <c r="ELX154" s="58"/>
      <c r="ELY154" s="58"/>
      <c r="ELZ154" s="58"/>
      <c r="EMA154" s="58"/>
      <c r="EMB154" s="58"/>
      <c r="EMC154" s="58"/>
      <c r="EMD154" s="58"/>
      <c r="EME154" s="58"/>
      <c r="EMF154" s="58"/>
      <c r="EMG154" s="58"/>
      <c r="EMH154" s="58"/>
      <c r="EMI154" s="58"/>
      <c r="EMJ154" s="58"/>
      <c r="EMK154" s="58"/>
      <c r="EML154" s="58"/>
      <c r="EMM154" s="58"/>
      <c r="EMN154" s="58"/>
      <c r="EMO154" s="58"/>
      <c r="EMP154" s="58"/>
      <c r="EMQ154" s="58"/>
      <c r="EMR154" s="58"/>
      <c r="EMS154" s="58"/>
      <c r="EMT154" s="58"/>
      <c r="EMU154" s="58"/>
      <c r="EMV154" s="58"/>
      <c r="EMW154" s="58"/>
      <c r="EMX154" s="58"/>
      <c r="EMY154" s="58"/>
      <c r="EMZ154" s="58"/>
      <c r="ENA154" s="58"/>
      <c r="ENB154" s="58"/>
      <c r="ENC154" s="58"/>
      <c r="END154" s="58"/>
      <c r="ENE154" s="58"/>
      <c r="ENF154" s="58"/>
      <c r="ENG154" s="58"/>
      <c r="ENH154" s="58"/>
      <c r="ENI154" s="58"/>
      <c r="ENJ154" s="58"/>
      <c r="ENK154" s="58"/>
      <c r="ENL154" s="58"/>
      <c r="ENM154" s="58"/>
      <c r="ENN154" s="58"/>
      <c r="ENO154" s="58"/>
      <c r="ENP154" s="58"/>
      <c r="ENQ154" s="58"/>
      <c r="ENR154" s="58"/>
      <c r="ENS154" s="58"/>
      <c r="ENT154" s="58"/>
      <c r="ENU154" s="58"/>
      <c r="ENV154" s="58"/>
      <c r="ENW154" s="58"/>
      <c r="ENX154" s="58"/>
      <c r="ENY154" s="58"/>
      <c r="ENZ154" s="58"/>
      <c r="EOA154" s="58"/>
      <c r="EOB154" s="58"/>
      <c r="EOC154" s="58"/>
      <c r="EOD154" s="58"/>
      <c r="EOE154" s="58"/>
      <c r="EOF154" s="58"/>
      <c r="EOG154" s="58"/>
      <c r="EOH154" s="58"/>
      <c r="EOI154" s="58"/>
      <c r="EOJ154" s="58"/>
      <c r="EOK154" s="58"/>
      <c r="EOL154" s="58"/>
      <c r="EOM154" s="58"/>
      <c r="EON154" s="58"/>
      <c r="EOO154" s="58"/>
      <c r="EOP154" s="58"/>
      <c r="EOQ154" s="58"/>
      <c r="EOR154" s="58"/>
      <c r="EOS154" s="58"/>
      <c r="EOT154" s="58"/>
      <c r="EOU154" s="58"/>
      <c r="EOV154" s="58"/>
      <c r="EOW154" s="58"/>
      <c r="EOX154" s="58"/>
      <c r="EOY154" s="58"/>
      <c r="EOZ154" s="58"/>
      <c r="EPA154" s="58"/>
      <c r="EPB154" s="58"/>
      <c r="EPC154" s="58"/>
      <c r="EPD154" s="58"/>
      <c r="EPE154" s="58"/>
      <c r="EPF154" s="58"/>
      <c r="EPG154" s="58"/>
      <c r="EPH154" s="58"/>
      <c r="EPI154" s="58"/>
      <c r="EPJ154" s="58"/>
      <c r="EPK154" s="58"/>
      <c r="EPL154" s="58"/>
      <c r="EPM154" s="58"/>
      <c r="EPN154" s="58"/>
      <c r="EPO154" s="58"/>
      <c r="EPP154" s="58"/>
      <c r="EPQ154" s="58"/>
      <c r="EPR154" s="58"/>
      <c r="EPS154" s="58"/>
      <c r="EPT154" s="58"/>
      <c r="EPU154" s="58"/>
      <c r="EPV154" s="58"/>
      <c r="EPW154" s="58"/>
      <c r="EPX154" s="58"/>
      <c r="EPY154" s="58"/>
      <c r="EPZ154" s="58"/>
      <c r="EQA154" s="58"/>
      <c r="EQB154" s="58"/>
      <c r="EQC154" s="58"/>
      <c r="EQD154" s="58"/>
      <c r="EQE154" s="58"/>
      <c r="EQF154" s="58"/>
      <c r="EQG154" s="58"/>
      <c r="EQH154" s="58"/>
      <c r="EQI154" s="58"/>
      <c r="EQJ154" s="58"/>
      <c r="EQK154" s="58"/>
      <c r="EQL154" s="58"/>
      <c r="EQM154" s="58"/>
      <c r="EQN154" s="58"/>
      <c r="EQO154" s="58"/>
      <c r="EQP154" s="58"/>
      <c r="EQQ154" s="58"/>
      <c r="EQR154" s="58"/>
      <c r="EQS154" s="58"/>
      <c r="EQT154" s="58"/>
      <c r="EQU154" s="58"/>
      <c r="EQV154" s="58"/>
      <c r="EQW154" s="58"/>
      <c r="EQX154" s="58"/>
      <c r="EQY154" s="58"/>
      <c r="EQZ154" s="58"/>
      <c r="ERA154" s="58"/>
      <c r="ERB154" s="58"/>
      <c r="ERC154" s="58"/>
      <c r="ERD154" s="58"/>
      <c r="ERE154" s="58"/>
      <c r="ERF154" s="58"/>
      <c r="ERG154" s="58"/>
      <c r="ERH154" s="58"/>
      <c r="ERI154" s="58"/>
      <c r="ERJ154" s="58"/>
      <c r="ERK154" s="58"/>
      <c r="ERL154" s="58"/>
      <c r="ERM154" s="58"/>
      <c r="ERN154" s="58"/>
      <c r="ERO154" s="58"/>
      <c r="ERP154" s="58"/>
      <c r="ERQ154" s="58"/>
      <c r="ERR154" s="58"/>
      <c r="ERS154" s="58"/>
      <c r="ERT154" s="58"/>
      <c r="ERU154" s="58"/>
      <c r="ERV154" s="58"/>
      <c r="ERW154" s="58"/>
      <c r="ERX154" s="58"/>
      <c r="ERY154" s="58"/>
      <c r="ERZ154" s="58"/>
      <c r="ESA154" s="58"/>
      <c r="ESB154" s="58"/>
      <c r="ESC154" s="58"/>
      <c r="ESD154" s="58"/>
      <c r="ESE154" s="58"/>
      <c r="ESF154" s="58"/>
      <c r="ESG154" s="58"/>
      <c r="ESH154" s="58"/>
      <c r="ESI154" s="58"/>
      <c r="ESJ154" s="58"/>
      <c r="ESK154" s="58"/>
      <c r="ESL154" s="58"/>
      <c r="ESM154" s="58"/>
      <c r="ESN154" s="58"/>
      <c r="ESO154" s="58"/>
      <c r="ESP154" s="58"/>
      <c r="ESQ154" s="58"/>
      <c r="ESR154" s="58"/>
      <c r="ESS154" s="58"/>
      <c r="EST154" s="58"/>
      <c r="ESU154" s="58"/>
      <c r="ESV154" s="58"/>
      <c r="ESW154" s="58"/>
      <c r="ESX154" s="58"/>
      <c r="ESY154" s="58"/>
      <c r="ESZ154" s="58"/>
      <c r="ETA154" s="58"/>
      <c r="ETB154" s="58"/>
      <c r="ETC154" s="58"/>
      <c r="ETD154" s="58"/>
      <c r="ETE154" s="58"/>
      <c r="ETF154" s="58"/>
      <c r="ETG154" s="58"/>
      <c r="ETH154" s="58"/>
      <c r="ETI154" s="58"/>
      <c r="ETJ154" s="58"/>
      <c r="ETK154" s="58"/>
      <c r="ETL154" s="58"/>
      <c r="ETM154" s="58"/>
      <c r="ETN154" s="58"/>
      <c r="ETO154" s="58"/>
      <c r="ETP154" s="58"/>
      <c r="ETQ154" s="58"/>
      <c r="ETR154" s="58"/>
      <c r="ETS154" s="58"/>
      <c r="ETT154" s="58"/>
      <c r="ETU154" s="58"/>
      <c r="ETV154" s="58"/>
      <c r="ETW154" s="58"/>
      <c r="ETX154" s="58"/>
      <c r="ETY154" s="58"/>
      <c r="ETZ154" s="58"/>
      <c r="EUA154" s="58"/>
      <c r="EUB154" s="58"/>
      <c r="EUC154" s="58"/>
      <c r="EUD154" s="58"/>
      <c r="EUE154" s="58"/>
      <c r="EUF154" s="58"/>
      <c r="EUG154" s="58"/>
      <c r="EUH154" s="58"/>
      <c r="EUI154" s="58"/>
      <c r="EUJ154" s="58"/>
      <c r="EUK154" s="58"/>
      <c r="EUL154" s="58"/>
      <c r="EUM154" s="58"/>
      <c r="EUN154" s="58"/>
      <c r="EUO154" s="58"/>
      <c r="EUP154" s="58"/>
      <c r="EUQ154" s="58"/>
      <c r="EUR154" s="58"/>
      <c r="EUS154" s="58"/>
      <c r="EUT154" s="58"/>
      <c r="EUU154" s="58"/>
      <c r="EUV154" s="58"/>
      <c r="EUW154" s="58"/>
      <c r="EUX154" s="58"/>
      <c r="EUY154" s="58"/>
      <c r="EUZ154" s="58"/>
      <c r="EVA154" s="58"/>
      <c r="EVB154" s="58"/>
      <c r="EVC154" s="58"/>
      <c r="EVD154" s="58"/>
      <c r="EVE154" s="58"/>
      <c r="EVF154" s="58"/>
      <c r="EVG154" s="58"/>
      <c r="EVH154" s="58"/>
      <c r="EVI154" s="58"/>
      <c r="EVJ154" s="58"/>
      <c r="EVK154" s="58"/>
      <c r="EVL154" s="58"/>
      <c r="EVM154" s="58"/>
      <c r="EVN154" s="58"/>
      <c r="EVO154" s="58"/>
      <c r="EVP154" s="58"/>
      <c r="EVQ154" s="58"/>
      <c r="EVR154" s="58"/>
      <c r="EVS154" s="58"/>
      <c r="EVT154" s="58"/>
      <c r="EVU154" s="58"/>
      <c r="EVV154" s="58"/>
      <c r="EVW154" s="58"/>
      <c r="EVX154" s="58"/>
      <c r="EVY154" s="58"/>
      <c r="EVZ154" s="58"/>
      <c r="EWA154" s="58"/>
      <c r="EWB154" s="58"/>
      <c r="EWC154" s="58"/>
      <c r="EWD154" s="58"/>
      <c r="EWE154" s="58"/>
      <c r="EWF154" s="58"/>
      <c r="EWG154" s="58"/>
      <c r="EWH154" s="58"/>
      <c r="EWI154" s="58"/>
      <c r="EWJ154" s="58"/>
      <c r="EWK154" s="58"/>
      <c r="EWL154" s="58"/>
      <c r="EWM154" s="58"/>
      <c r="EWN154" s="58"/>
      <c r="EWO154" s="58"/>
      <c r="EWP154" s="58"/>
      <c r="EWQ154" s="58"/>
      <c r="EWR154" s="58"/>
      <c r="EWS154" s="58"/>
      <c r="EWT154" s="58"/>
      <c r="EWU154" s="58"/>
      <c r="EWV154" s="58"/>
      <c r="EWW154" s="58"/>
      <c r="EWX154" s="58"/>
      <c r="EWY154" s="58"/>
      <c r="EWZ154" s="58"/>
      <c r="EXA154" s="58"/>
      <c r="EXB154" s="58"/>
      <c r="EXC154" s="58"/>
      <c r="EXD154" s="58"/>
      <c r="EXE154" s="58"/>
      <c r="EXF154" s="58"/>
      <c r="EXG154" s="58"/>
      <c r="EXH154" s="58"/>
      <c r="EXI154" s="58"/>
      <c r="EXJ154" s="58"/>
      <c r="EXK154" s="58"/>
      <c r="EXL154" s="58"/>
      <c r="EXM154" s="58"/>
      <c r="EXN154" s="58"/>
      <c r="EXO154" s="58"/>
      <c r="EXP154" s="58"/>
      <c r="EXQ154" s="58"/>
      <c r="EXR154" s="58"/>
      <c r="EXS154" s="58"/>
      <c r="EXT154" s="58"/>
      <c r="EXU154" s="58"/>
      <c r="EXV154" s="58"/>
      <c r="EXW154" s="58"/>
      <c r="EXX154" s="58"/>
      <c r="EXY154" s="58"/>
      <c r="EXZ154" s="58"/>
      <c r="EYA154" s="58"/>
      <c r="EYB154" s="58"/>
      <c r="EYC154" s="58"/>
      <c r="EYD154" s="58"/>
      <c r="EYE154" s="58"/>
      <c r="EYF154" s="58"/>
      <c r="EYG154" s="58"/>
      <c r="EYH154" s="58"/>
      <c r="EYI154" s="58"/>
      <c r="EYJ154" s="58"/>
      <c r="EYK154" s="58"/>
      <c r="EYL154" s="58"/>
      <c r="EYM154" s="58"/>
      <c r="EYN154" s="58"/>
      <c r="EYO154" s="58"/>
      <c r="EYP154" s="58"/>
      <c r="EYQ154" s="58"/>
      <c r="EYR154" s="58"/>
      <c r="EYS154" s="58"/>
      <c r="EYT154" s="58"/>
      <c r="EYU154" s="58"/>
      <c r="EYV154" s="58"/>
      <c r="EYW154" s="58"/>
      <c r="EYX154" s="58"/>
      <c r="EYY154" s="58"/>
      <c r="EYZ154" s="58"/>
      <c r="EZA154" s="58"/>
      <c r="EZB154" s="58"/>
      <c r="EZC154" s="58"/>
      <c r="EZD154" s="58"/>
      <c r="EZE154" s="58"/>
      <c r="EZF154" s="58"/>
      <c r="EZG154" s="58"/>
      <c r="EZH154" s="58"/>
      <c r="EZI154" s="58"/>
      <c r="EZJ154" s="58"/>
      <c r="EZK154" s="58"/>
      <c r="EZL154" s="58"/>
      <c r="EZM154" s="58"/>
      <c r="EZN154" s="58"/>
      <c r="EZO154" s="58"/>
      <c r="EZP154" s="58"/>
      <c r="EZQ154" s="58"/>
      <c r="EZR154" s="58"/>
      <c r="EZS154" s="58"/>
      <c r="EZT154" s="58"/>
      <c r="EZU154" s="58"/>
      <c r="EZV154" s="58"/>
      <c r="EZW154" s="58"/>
      <c r="EZX154" s="58"/>
      <c r="EZY154" s="58"/>
      <c r="EZZ154" s="58"/>
      <c r="FAA154" s="58"/>
      <c r="FAB154" s="58"/>
      <c r="FAC154" s="58"/>
      <c r="FAD154" s="58"/>
      <c r="FAE154" s="58"/>
      <c r="FAF154" s="58"/>
      <c r="FAG154" s="58"/>
      <c r="FAH154" s="58"/>
      <c r="FAI154" s="58"/>
      <c r="FAJ154" s="58"/>
      <c r="FAK154" s="58"/>
      <c r="FAL154" s="58"/>
      <c r="FAM154" s="58"/>
      <c r="FAN154" s="58"/>
      <c r="FAO154" s="58"/>
      <c r="FAP154" s="58"/>
      <c r="FAQ154" s="58"/>
      <c r="FAR154" s="58"/>
      <c r="FAS154" s="58"/>
      <c r="FAT154" s="58"/>
      <c r="FAU154" s="58"/>
      <c r="FAV154" s="58"/>
      <c r="FAW154" s="58"/>
      <c r="FAX154" s="58"/>
      <c r="FAY154" s="58"/>
      <c r="FAZ154" s="58"/>
      <c r="FBA154" s="58"/>
      <c r="FBB154" s="58"/>
      <c r="FBC154" s="58"/>
      <c r="FBD154" s="58"/>
      <c r="FBE154" s="58"/>
      <c r="FBF154" s="58"/>
      <c r="FBG154" s="58"/>
      <c r="FBH154" s="58"/>
      <c r="FBI154" s="58"/>
      <c r="FBJ154" s="58"/>
      <c r="FBK154" s="58"/>
      <c r="FBL154" s="58"/>
      <c r="FBM154" s="58"/>
      <c r="FBN154" s="58"/>
      <c r="FBO154" s="58"/>
      <c r="FBP154" s="58"/>
      <c r="FBQ154" s="58"/>
      <c r="FBR154" s="58"/>
      <c r="FBS154" s="58"/>
      <c r="FBT154" s="58"/>
      <c r="FBU154" s="58"/>
      <c r="FBV154" s="58"/>
      <c r="FBW154" s="58"/>
      <c r="FBX154" s="58"/>
      <c r="FBY154" s="58"/>
      <c r="FBZ154" s="58"/>
      <c r="FCA154" s="58"/>
      <c r="FCB154" s="58"/>
      <c r="FCC154" s="58"/>
      <c r="FCD154" s="58"/>
      <c r="FCE154" s="58"/>
      <c r="FCF154" s="58"/>
      <c r="FCG154" s="58"/>
      <c r="FCH154" s="58"/>
      <c r="FCI154" s="58"/>
      <c r="FCJ154" s="58"/>
      <c r="FCK154" s="58"/>
      <c r="FCL154" s="58"/>
      <c r="FCM154" s="58"/>
      <c r="FCN154" s="58"/>
      <c r="FCO154" s="58"/>
      <c r="FCP154" s="58"/>
      <c r="FCQ154" s="58"/>
      <c r="FCR154" s="58"/>
      <c r="FCS154" s="58"/>
      <c r="FCT154" s="58"/>
      <c r="FCU154" s="58"/>
      <c r="FCV154" s="58"/>
      <c r="FCW154" s="58"/>
      <c r="FCX154" s="58"/>
      <c r="FCY154" s="58"/>
      <c r="FCZ154" s="58"/>
      <c r="FDA154" s="58"/>
      <c r="FDB154" s="58"/>
      <c r="FDC154" s="58"/>
      <c r="FDD154" s="58"/>
      <c r="FDE154" s="58"/>
      <c r="FDF154" s="58"/>
      <c r="FDG154" s="58"/>
      <c r="FDH154" s="58"/>
      <c r="FDI154" s="58"/>
      <c r="FDJ154" s="58"/>
      <c r="FDK154" s="58"/>
      <c r="FDL154" s="58"/>
      <c r="FDM154" s="58"/>
      <c r="FDN154" s="58"/>
      <c r="FDO154" s="58"/>
      <c r="FDP154" s="58"/>
      <c r="FDQ154" s="58"/>
      <c r="FDR154" s="58"/>
      <c r="FDS154" s="58"/>
      <c r="FDT154" s="58"/>
      <c r="FDU154" s="58"/>
      <c r="FDV154" s="58"/>
      <c r="FDW154" s="58"/>
      <c r="FDX154" s="58"/>
      <c r="FDY154" s="58"/>
      <c r="FDZ154" s="58"/>
      <c r="FEA154" s="58"/>
      <c r="FEB154" s="58"/>
      <c r="FEC154" s="58"/>
      <c r="FED154" s="58"/>
      <c r="FEE154" s="58"/>
      <c r="FEF154" s="58"/>
      <c r="FEG154" s="58"/>
      <c r="FEH154" s="58"/>
      <c r="FEI154" s="58"/>
      <c r="FEJ154" s="58"/>
      <c r="FEK154" s="58"/>
      <c r="FEL154" s="58"/>
      <c r="FEM154" s="58"/>
      <c r="FEN154" s="58"/>
      <c r="FEO154" s="58"/>
      <c r="FEP154" s="58"/>
      <c r="FEQ154" s="58"/>
      <c r="FER154" s="58"/>
      <c r="FES154" s="58"/>
      <c r="FET154" s="58"/>
      <c r="FEU154" s="58"/>
      <c r="FEV154" s="58"/>
      <c r="FEW154" s="58"/>
      <c r="FEX154" s="58"/>
      <c r="FEY154" s="58"/>
      <c r="FEZ154" s="58"/>
      <c r="FFA154" s="58"/>
      <c r="FFB154" s="58"/>
      <c r="FFC154" s="58"/>
      <c r="FFD154" s="58"/>
      <c r="FFE154" s="58"/>
      <c r="FFF154" s="58"/>
      <c r="FFG154" s="58"/>
      <c r="FFH154" s="58"/>
      <c r="FFI154" s="58"/>
      <c r="FFJ154" s="58"/>
      <c r="FFK154" s="58"/>
      <c r="FFL154" s="58"/>
      <c r="FFM154" s="58"/>
      <c r="FFN154" s="58"/>
      <c r="FFO154" s="58"/>
      <c r="FFP154" s="58"/>
      <c r="FFQ154" s="58"/>
      <c r="FFR154" s="58"/>
      <c r="FFS154" s="58"/>
      <c r="FFT154" s="58"/>
      <c r="FFU154" s="58"/>
      <c r="FFV154" s="58"/>
      <c r="FFW154" s="58"/>
      <c r="FFX154" s="58"/>
      <c r="FFY154" s="58"/>
      <c r="FFZ154" s="58"/>
      <c r="FGA154" s="58"/>
      <c r="FGB154" s="58"/>
      <c r="FGC154" s="58"/>
      <c r="FGD154" s="58"/>
      <c r="FGE154" s="58"/>
      <c r="FGF154" s="58"/>
      <c r="FGG154" s="58"/>
      <c r="FGH154" s="58"/>
      <c r="FGI154" s="58"/>
      <c r="FGJ154" s="58"/>
      <c r="FGK154" s="58"/>
      <c r="FGL154" s="58"/>
      <c r="FGM154" s="58"/>
      <c r="FGN154" s="58"/>
      <c r="FGO154" s="58"/>
      <c r="FGP154" s="58"/>
      <c r="FGQ154" s="58"/>
      <c r="FGR154" s="58"/>
      <c r="FGS154" s="58"/>
      <c r="FGT154" s="58"/>
      <c r="FGU154" s="58"/>
      <c r="FGV154" s="58"/>
      <c r="FGW154" s="58"/>
      <c r="FGX154" s="58"/>
      <c r="FGY154" s="58"/>
      <c r="FGZ154" s="58"/>
      <c r="FHA154" s="58"/>
      <c r="FHB154" s="58"/>
      <c r="FHC154" s="58"/>
      <c r="FHD154" s="58"/>
      <c r="FHE154" s="58"/>
      <c r="FHF154" s="58"/>
      <c r="FHG154" s="58"/>
      <c r="FHH154" s="58"/>
      <c r="FHI154" s="58"/>
      <c r="FHJ154" s="58"/>
      <c r="FHK154" s="58"/>
      <c r="FHL154" s="58"/>
      <c r="FHM154" s="58"/>
      <c r="FHN154" s="58"/>
      <c r="FHO154" s="58"/>
      <c r="FHP154" s="58"/>
      <c r="FHQ154" s="58"/>
      <c r="FHR154" s="58"/>
      <c r="FHS154" s="58"/>
      <c r="FHT154" s="58"/>
      <c r="FHU154" s="58"/>
      <c r="FHV154" s="58"/>
      <c r="FHW154" s="58"/>
      <c r="FHX154" s="58"/>
      <c r="FHY154" s="58"/>
      <c r="FHZ154" s="58"/>
      <c r="FIA154" s="58"/>
      <c r="FIB154" s="58"/>
      <c r="FIC154" s="58"/>
      <c r="FID154" s="58"/>
      <c r="FIE154" s="58"/>
      <c r="FIF154" s="58"/>
      <c r="FIG154" s="58"/>
      <c r="FIH154" s="58"/>
      <c r="FII154" s="58"/>
      <c r="FIJ154" s="58"/>
      <c r="FIK154" s="58"/>
      <c r="FIL154" s="58"/>
      <c r="FIM154" s="58"/>
      <c r="FIN154" s="58"/>
      <c r="FIO154" s="58"/>
      <c r="FIP154" s="58"/>
      <c r="FIQ154" s="58"/>
      <c r="FIR154" s="58"/>
      <c r="FIS154" s="58"/>
      <c r="FIT154" s="58"/>
      <c r="FIU154" s="58"/>
      <c r="FIV154" s="58"/>
      <c r="FIW154" s="58"/>
      <c r="FIX154" s="58"/>
      <c r="FIY154" s="58"/>
      <c r="FIZ154" s="58"/>
      <c r="FJA154" s="58"/>
      <c r="FJB154" s="58"/>
      <c r="FJC154" s="58"/>
      <c r="FJD154" s="58"/>
      <c r="FJE154" s="58"/>
      <c r="FJF154" s="58"/>
      <c r="FJG154" s="58"/>
      <c r="FJH154" s="58"/>
      <c r="FJI154" s="58"/>
      <c r="FJJ154" s="58"/>
      <c r="FJK154" s="58"/>
      <c r="FJL154" s="58"/>
      <c r="FJM154" s="58"/>
      <c r="FJN154" s="58"/>
      <c r="FJO154" s="58"/>
      <c r="FJP154" s="58"/>
      <c r="FJQ154" s="58"/>
      <c r="FJR154" s="58"/>
      <c r="FJS154" s="58"/>
      <c r="FJT154" s="58"/>
      <c r="FJU154" s="58"/>
      <c r="FJV154" s="58"/>
      <c r="FJW154" s="58"/>
      <c r="FJX154" s="58"/>
      <c r="FJY154" s="58"/>
      <c r="FJZ154" s="58"/>
      <c r="FKA154" s="58"/>
      <c r="FKB154" s="58"/>
      <c r="FKC154" s="58"/>
      <c r="FKD154" s="58"/>
      <c r="FKE154" s="58"/>
      <c r="FKF154" s="58"/>
      <c r="FKG154" s="58"/>
      <c r="FKH154" s="58"/>
      <c r="FKI154" s="58"/>
      <c r="FKJ154" s="58"/>
      <c r="FKK154" s="58"/>
      <c r="FKL154" s="58"/>
      <c r="FKM154" s="58"/>
      <c r="FKN154" s="58"/>
      <c r="FKO154" s="58"/>
      <c r="FKP154" s="58"/>
      <c r="FKQ154" s="58"/>
      <c r="FKR154" s="58"/>
      <c r="FKS154" s="58"/>
      <c r="FKT154" s="58"/>
      <c r="FKU154" s="58"/>
      <c r="FKV154" s="58"/>
      <c r="FKW154" s="58"/>
      <c r="FKX154" s="58"/>
      <c r="FKY154" s="58"/>
      <c r="FKZ154" s="58"/>
      <c r="FLA154" s="58"/>
      <c r="FLB154" s="58"/>
      <c r="FLC154" s="58"/>
      <c r="FLD154" s="58"/>
      <c r="FLE154" s="58"/>
      <c r="FLF154" s="58"/>
      <c r="FLG154" s="58"/>
      <c r="FLH154" s="58"/>
      <c r="FLI154" s="58"/>
      <c r="FLJ154" s="58"/>
      <c r="FLK154" s="58"/>
      <c r="FLL154" s="58"/>
      <c r="FLM154" s="58"/>
      <c r="FLN154" s="58"/>
      <c r="FLO154" s="58"/>
      <c r="FLP154" s="58"/>
      <c r="FLQ154" s="58"/>
      <c r="FLR154" s="58"/>
      <c r="FLS154" s="58"/>
      <c r="FLT154" s="58"/>
      <c r="FLU154" s="58"/>
      <c r="FLV154" s="58"/>
      <c r="FLW154" s="58"/>
      <c r="FLX154" s="58"/>
      <c r="FLY154" s="58"/>
      <c r="FLZ154" s="58"/>
      <c r="FMA154" s="58"/>
      <c r="FMB154" s="58"/>
      <c r="FMC154" s="58"/>
      <c r="FMD154" s="58"/>
      <c r="FME154" s="58"/>
      <c r="FMF154" s="58"/>
      <c r="FMG154" s="58"/>
      <c r="FMH154" s="58"/>
      <c r="FMI154" s="58"/>
      <c r="FMJ154" s="58"/>
      <c r="FMK154" s="58"/>
      <c r="FML154" s="58"/>
      <c r="FMM154" s="58"/>
      <c r="FMN154" s="58"/>
      <c r="FMO154" s="58"/>
      <c r="FMP154" s="58"/>
      <c r="FMQ154" s="58"/>
      <c r="FMR154" s="58"/>
      <c r="FMS154" s="58"/>
      <c r="FMT154" s="58"/>
      <c r="FMU154" s="58"/>
      <c r="FMV154" s="58"/>
      <c r="FMW154" s="58"/>
      <c r="FMX154" s="58"/>
      <c r="FMY154" s="58"/>
      <c r="FMZ154" s="58"/>
      <c r="FNA154" s="58"/>
      <c r="FNB154" s="58"/>
      <c r="FNC154" s="58"/>
      <c r="FND154" s="58"/>
      <c r="FNE154" s="58"/>
      <c r="FNF154" s="58"/>
      <c r="FNG154" s="58"/>
      <c r="FNH154" s="58"/>
      <c r="FNI154" s="58"/>
      <c r="FNJ154" s="58"/>
      <c r="FNK154" s="58"/>
      <c r="FNL154" s="58"/>
      <c r="FNM154" s="58"/>
      <c r="FNN154" s="58"/>
      <c r="FNO154" s="58"/>
      <c r="FNP154" s="58"/>
      <c r="FNQ154" s="58"/>
      <c r="FNR154" s="58"/>
      <c r="FNS154" s="58"/>
      <c r="FNT154" s="58"/>
      <c r="FNU154" s="58"/>
      <c r="FNV154" s="58"/>
      <c r="FNW154" s="58"/>
      <c r="FNX154" s="58"/>
      <c r="FNY154" s="58"/>
      <c r="FNZ154" s="58"/>
      <c r="FOA154" s="58"/>
      <c r="FOB154" s="58"/>
      <c r="FOC154" s="58"/>
      <c r="FOD154" s="58"/>
      <c r="FOE154" s="58"/>
      <c r="FOF154" s="58"/>
      <c r="FOG154" s="58"/>
      <c r="FOH154" s="58"/>
      <c r="FOI154" s="58"/>
      <c r="FOJ154" s="58"/>
      <c r="FOK154" s="58"/>
      <c r="FOL154" s="58"/>
      <c r="FOM154" s="58"/>
      <c r="FON154" s="58"/>
      <c r="FOO154" s="58"/>
      <c r="FOP154" s="58"/>
      <c r="FOQ154" s="58"/>
      <c r="FOR154" s="58"/>
      <c r="FOS154" s="58"/>
      <c r="FOT154" s="58"/>
      <c r="FOU154" s="58"/>
      <c r="FOV154" s="58"/>
      <c r="FOW154" s="58"/>
      <c r="FOX154" s="58"/>
      <c r="FOY154" s="58"/>
      <c r="FOZ154" s="58"/>
      <c r="FPA154" s="58"/>
      <c r="FPB154" s="58"/>
      <c r="FPC154" s="58"/>
      <c r="FPD154" s="58"/>
      <c r="FPE154" s="58"/>
      <c r="FPF154" s="58"/>
      <c r="FPG154" s="58"/>
      <c r="FPH154" s="58"/>
      <c r="FPI154" s="58"/>
      <c r="FPJ154" s="58"/>
      <c r="FPK154" s="58"/>
      <c r="FPL154" s="58"/>
      <c r="FPM154" s="58"/>
      <c r="FPN154" s="58"/>
      <c r="FPO154" s="58"/>
      <c r="FPP154" s="58"/>
      <c r="FPQ154" s="58"/>
      <c r="FPR154" s="58"/>
      <c r="FPS154" s="58"/>
      <c r="FPT154" s="58"/>
      <c r="FPU154" s="58"/>
      <c r="FPV154" s="58"/>
      <c r="FPW154" s="58"/>
      <c r="FPX154" s="58"/>
      <c r="FPY154" s="58"/>
      <c r="FPZ154" s="58"/>
      <c r="FQA154" s="58"/>
      <c r="FQB154" s="58"/>
      <c r="FQC154" s="58"/>
      <c r="FQD154" s="58"/>
      <c r="FQE154" s="58"/>
      <c r="FQF154" s="58"/>
      <c r="FQG154" s="58"/>
      <c r="FQH154" s="58"/>
      <c r="FQI154" s="58"/>
      <c r="FQJ154" s="58"/>
      <c r="FQK154" s="58"/>
      <c r="FQL154" s="58"/>
      <c r="FQM154" s="58"/>
      <c r="FQN154" s="58"/>
      <c r="FQO154" s="58"/>
      <c r="FQP154" s="58"/>
      <c r="FQQ154" s="58"/>
      <c r="FQR154" s="58"/>
      <c r="FQS154" s="58"/>
      <c r="FQT154" s="58"/>
      <c r="FQU154" s="58"/>
      <c r="FQV154" s="58"/>
      <c r="FQW154" s="58"/>
      <c r="FQX154" s="58"/>
      <c r="FQY154" s="58"/>
      <c r="FQZ154" s="58"/>
      <c r="FRA154" s="58"/>
      <c r="FRB154" s="58"/>
      <c r="FRC154" s="58"/>
      <c r="FRD154" s="58"/>
      <c r="FRE154" s="58"/>
      <c r="FRF154" s="58"/>
      <c r="FRG154" s="58"/>
      <c r="FRH154" s="58"/>
      <c r="FRI154" s="58"/>
      <c r="FRJ154" s="58"/>
      <c r="FRK154" s="58"/>
      <c r="FRL154" s="58"/>
      <c r="FRM154" s="58"/>
      <c r="FRN154" s="58"/>
      <c r="FRO154" s="58"/>
      <c r="FRP154" s="58"/>
      <c r="FRQ154" s="58"/>
      <c r="FRR154" s="58"/>
      <c r="FRS154" s="58"/>
      <c r="FRT154" s="58"/>
      <c r="FRU154" s="58"/>
      <c r="FRV154" s="58"/>
      <c r="FRW154" s="58"/>
      <c r="FRX154" s="58"/>
      <c r="FRY154" s="58"/>
      <c r="FRZ154" s="58"/>
      <c r="FSA154" s="58"/>
      <c r="FSB154" s="58"/>
      <c r="FSC154" s="58"/>
      <c r="FSD154" s="58"/>
      <c r="FSE154" s="58"/>
      <c r="FSF154" s="58"/>
      <c r="FSG154" s="58"/>
      <c r="FSH154" s="58"/>
      <c r="FSI154" s="58"/>
      <c r="FSJ154" s="58"/>
      <c r="FSK154" s="58"/>
      <c r="FSL154" s="58"/>
      <c r="FSM154" s="58"/>
      <c r="FSN154" s="58"/>
      <c r="FSO154" s="58"/>
      <c r="FSP154" s="58"/>
      <c r="FSQ154" s="58"/>
      <c r="FSR154" s="58"/>
      <c r="FSS154" s="58"/>
      <c r="FST154" s="58"/>
      <c r="FSU154" s="58"/>
      <c r="FSV154" s="58"/>
      <c r="FSW154" s="58"/>
      <c r="FSX154" s="58"/>
      <c r="FSY154" s="58"/>
      <c r="FSZ154" s="58"/>
      <c r="FTA154" s="58"/>
      <c r="FTB154" s="58"/>
      <c r="FTC154" s="58"/>
      <c r="FTD154" s="58"/>
      <c r="FTE154" s="58"/>
      <c r="FTF154" s="58"/>
      <c r="FTG154" s="58"/>
      <c r="FTH154" s="58"/>
      <c r="FTI154" s="58"/>
      <c r="FTJ154" s="58"/>
      <c r="FTK154" s="58"/>
      <c r="FTL154" s="58"/>
      <c r="FTM154" s="58"/>
      <c r="FTN154" s="58"/>
      <c r="FTO154" s="58"/>
      <c r="FTP154" s="58"/>
      <c r="FTQ154" s="58"/>
      <c r="FTR154" s="58"/>
      <c r="FTS154" s="58"/>
      <c r="FTT154" s="58"/>
      <c r="FTU154" s="58"/>
      <c r="FTV154" s="58"/>
      <c r="FTW154" s="58"/>
      <c r="FTX154" s="58"/>
      <c r="FTY154" s="58"/>
      <c r="FTZ154" s="58"/>
      <c r="FUA154" s="58"/>
      <c r="FUB154" s="58"/>
      <c r="FUC154" s="58"/>
      <c r="FUD154" s="58"/>
      <c r="FUE154" s="58"/>
      <c r="FUF154" s="58"/>
      <c r="FUG154" s="58"/>
      <c r="FUH154" s="58"/>
      <c r="FUI154" s="58"/>
      <c r="FUJ154" s="58"/>
      <c r="FUK154" s="58"/>
      <c r="FUL154" s="58"/>
      <c r="FUM154" s="58"/>
      <c r="FUN154" s="58"/>
      <c r="FUO154" s="58"/>
      <c r="FUP154" s="58"/>
      <c r="FUQ154" s="58"/>
      <c r="FUR154" s="58"/>
      <c r="FUS154" s="58"/>
      <c r="FUT154" s="58"/>
      <c r="FUU154" s="58"/>
      <c r="FUV154" s="58"/>
      <c r="FUW154" s="58"/>
      <c r="FUX154" s="58"/>
      <c r="FUY154" s="58"/>
      <c r="FUZ154" s="58"/>
      <c r="FVA154" s="58"/>
      <c r="FVB154" s="58"/>
      <c r="FVC154" s="58"/>
      <c r="FVD154" s="58"/>
      <c r="FVE154" s="58"/>
      <c r="FVF154" s="58"/>
      <c r="FVG154" s="58"/>
      <c r="FVH154" s="58"/>
      <c r="FVI154" s="58"/>
      <c r="FVJ154" s="58"/>
      <c r="FVK154" s="58"/>
      <c r="FVL154" s="58"/>
      <c r="FVM154" s="58"/>
      <c r="FVN154" s="58"/>
      <c r="FVO154" s="58"/>
      <c r="FVP154" s="58"/>
      <c r="FVQ154" s="58"/>
      <c r="FVR154" s="58"/>
      <c r="FVS154" s="58"/>
      <c r="FVT154" s="58"/>
      <c r="FVU154" s="58"/>
      <c r="FVV154" s="58"/>
      <c r="FVW154" s="58"/>
      <c r="FVX154" s="58"/>
      <c r="FVY154" s="58"/>
      <c r="FVZ154" s="58"/>
      <c r="FWA154" s="58"/>
      <c r="FWB154" s="58"/>
      <c r="FWC154" s="58"/>
      <c r="FWD154" s="58"/>
      <c r="FWE154" s="58"/>
      <c r="FWF154" s="58"/>
      <c r="FWG154" s="58"/>
      <c r="FWH154" s="58"/>
      <c r="FWI154" s="58"/>
      <c r="FWJ154" s="58"/>
      <c r="FWK154" s="58"/>
      <c r="FWL154" s="58"/>
      <c r="FWM154" s="58"/>
      <c r="FWN154" s="58"/>
      <c r="FWO154" s="58"/>
      <c r="FWP154" s="58"/>
      <c r="FWQ154" s="58"/>
      <c r="FWR154" s="58"/>
      <c r="FWS154" s="58"/>
      <c r="FWT154" s="58"/>
      <c r="FWU154" s="58"/>
      <c r="FWV154" s="58"/>
      <c r="FWW154" s="58"/>
      <c r="FWX154" s="58"/>
      <c r="FWY154" s="58"/>
      <c r="FWZ154" s="58"/>
      <c r="FXA154" s="58"/>
      <c r="FXB154" s="58"/>
      <c r="FXC154" s="58"/>
      <c r="FXD154" s="58"/>
      <c r="FXE154" s="58"/>
      <c r="FXF154" s="58"/>
      <c r="FXG154" s="58"/>
      <c r="FXH154" s="58"/>
      <c r="FXI154" s="58"/>
      <c r="FXJ154" s="58"/>
      <c r="FXK154" s="58"/>
      <c r="FXL154" s="58"/>
      <c r="FXM154" s="58"/>
      <c r="FXN154" s="58"/>
      <c r="FXO154" s="58"/>
      <c r="FXP154" s="58"/>
      <c r="FXQ154" s="58"/>
      <c r="FXR154" s="58"/>
      <c r="FXS154" s="58"/>
      <c r="FXT154" s="58"/>
      <c r="FXU154" s="58"/>
      <c r="FXV154" s="58"/>
      <c r="FXW154" s="58"/>
      <c r="FXX154" s="58"/>
      <c r="FXY154" s="58"/>
      <c r="FXZ154" s="58"/>
      <c r="FYA154" s="58"/>
      <c r="FYB154" s="58"/>
      <c r="FYC154" s="58"/>
      <c r="FYD154" s="58"/>
      <c r="FYE154" s="58"/>
      <c r="FYF154" s="58"/>
      <c r="FYG154" s="58"/>
      <c r="FYH154" s="58"/>
      <c r="FYI154" s="58"/>
      <c r="FYJ154" s="58"/>
      <c r="FYK154" s="58"/>
      <c r="FYL154" s="58"/>
      <c r="FYM154" s="58"/>
      <c r="FYN154" s="58"/>
      <c r="FYO154" s="58"/>
      <c r="FYP154" s="58"/>
      <c r="FYQ154" s="58"/>
      <c r="FYR154" s="58"/>
      <c r="FYS154" s="58"/>
      <c r="FYT154" s="58"/>
      <c r="FYU154" s="58"/>
      <c r="FYV154" s="58"/>
      <c r="FYW154" s="58"/>
      <c r="FYX154" s="58"/>
      <c r="FYY154" s="58"/>
      <c r="FYZ154" s="58"/>
      <c r="FZA154" s="58"/>
      <c r="FZB154" s="58"/>
      <c r="FZC154" s="58"/>
      <c r="FZD154" s="58"/>
      <c r="FZE154" s="58"/>
      <c r="FZF154" s="58"/>
      <c r="FZG154" s="58"/>
      <c r="FZH154" s="58"/>
      <c r="FZI154" s="58"/>
      <c r="FZJ154" s="58"/>
      <c r="FZK154" s="58"/>
      <c r="FZL154" s="58"/>
      <c r="FZM154" s="58"/>
      <c r="FZN154" s="58"/>
      <c r="FZO154" s="58"/>
      <c r="FZP154" s="58"/>
      <c r="FZQ154" s="58"/>
      <c r="FZR154" s="58"/>
      <c r="FZS154" s="58"/>
      <c r="FZT154" s="58"/>
      <c r="FZU154" s="58"/>
      <c r="FZV154" s="58"/>
      <c r="FZW154" s="58"/>
      <c r="FZX154" s="58"/>
      <c r="FZY154" s="58"/>
      <c r="FZZ154" s="58"/>
      <c r="GAA154" s="58"/>
      <c r="GAB154" s="58"/>
      <c r="GAC154" s="58"/>
      <c r="GAD154" s="58"/>
      <c r="GAE154" s="58"/>
      <c r="GAF154" s="58"/>
      <c r="GAG154" s="58"/>
      <c r="GAH154" s="58"/>
      <c r="GAI154" s="58"/>
      <c r="GAJ154" s="58"/>
      <c r="GAK154" s="58"/>
      <c r="GAL154" s="58"/>
      <c r="GAM154" s="58"/>
      <c r="GAN154" s="58"/>
      <c r="GAO154" s="58"/>
      <c r="GAP154" s="58"/>
      <c r="GAQ154" s="58"/>
      <c r="GAR154" s="58"/>
      <c r="GAS154" s="58"/>
      <c r="GAT154" s="58"/>
      <c r="GAU154" s="58"/>
      <c r="GAV154" s="58"/>
      <c r="GAW154" s="58"/>
      <c r="GAX154" s="58"/>
      <c r="GAY154" s="58"/>
      <c r="GAZ154" s="58"/>
      <c r="GBA154" s="58"/>
      <c r="GBB154" s="58"/>
      <c r="GBC154" s="58"/>
      <c r="GBD154" s="58"/>
      <c r="GBE154" s="58"/>
      <c r="GBF154" s="58"/>
      <c r="GBG154" s="58"/>
      <c r="GBH154" s="58"/>
      <c r="GBI154" s="58"/>
      <c r="GBJ154" s="58"/>
      <c r="GBK154" s="58"/>
      <c r="GBL154" s="58"/>
      <c r="GBM154" s="58"/>
      <c r="GBN154" s="58"/>
      <c r="GBO154" s="58"/>
      <c r="GBP154" s="58"/>
      <c r="GBQ154" s="58"/>
      <c r="GBR154" s="58"/>
      <c r="GBS154" s="58"/>
      <c r="GBT154" s="58"/>
      <c r="GBU154" s="58"/>
      <c r="GBV154" s="58"/>
      <c r="GBW154" s="58"/>
      <c r="GBX154" s="58"/>
      <c r="GBY154" s="58"/>
      <c r="GBZ154" s="58"/>
      <c r="GCA154" s="58"/>
      <c r="GCB154" s="58"/>
      <c r="GCC154" s="58"/>
      <c r="GCD154" s="58"/>
      <c r="GCE154" s="58"/>
      <c r="GCF154" s="58"/>
      <c r="GCG154" s="58"/>
      <c r="GCH154" s="58"/>
      <c r="GCI154" s="58"/>
      <c r="GCJ154" s="58"/>
      <c r="GCK154" s="58"/>
      <c r="GCL154" s="58"/>
      <c r="GCM154" s="58"/>
      <c r="GCN154" s="58"/>
      <c r="GCO154" s="58"/>
      <c r="GCP154" s="58"/>
      <c r="GCQ154" s="58"/>
      <c r="GCR154" s="58"/>
      <c r="GCS154" s="58"/>
      <c r="GCT154" s="58"/>
      <c r="GCU154" s="58"/>
      <c r="GCV154" s="58"/>
      <c r="GCW154" s="58"/>
      <c r="GCX154" s="58"/>
      <c r="GCY154" s="58"/>
      <c r="GCZ154" s="58"/>
      <c r="GDA154" s="58"/>
      <c r="GDB154" s="58"/>
      <c r="GDC154" s="58"/>
      <c r="GDD154" s="58"/>
      <c r="GDE154" s="58"/>
      <c r="GDF154" s="58"/>
      <c r="GDG154" s="58"/>
      <c r="GDH154" s="58"/>
      <c r="GDI154" s="58"/>
      <c r="GDJ154" s="58"/>
      <c r="GDK154" s="58"/>
      <c r="GDL154" s="58"/>
      <c r="GDM154" s="58"/>
      <c r="GDN154" s="58"/>
      <c r="GDO154" s="58"/>
      <c r="GDP154" s="58"/>
      <c r="GDQ154" s="58"/>
      <c r="GDR154" s="58"/>
      <c r="GDS154" s="58"/>
      <c r="GDT154" s="58"/>
      <c r="GDU154" s="58"/>
      <c r="GDV154" s="58"/>
      <c r="GDW154" s="58"/>
      <c r="GDX154" s="58"/>
      <c r="GDY154" s="58"/>
      <c r="GDZ154" s="58"/>
      <c r="GEA154" s="58"/>
      <c r="GEB154" s="58"/>
      <c r="GEC154" s="58"/>
      <c r="GED154" s="58"/>
      <c r="GEE154" s="58"/>
      <c r="GEF154" s="58"/>
      <c r="GEG154" s="58"/>
      <c r="GEH154" s="58"/>
      <c r="GEI154" s="58"/>
      <c r="GEJ154" s="58"/>
      <c r="GEK154" s="58"/>
      <c r="GEL154" s="58"/>
      <c r="GEM154" s="58"/>
      <c r="GEN154" s="58"/>
      <c r="GEO154" s="58"/>
      <c r="GEP154" s="58"/>
      <c r="GEQ154" s="58"/>
      <c r="GER154" s="58"/>
      <c r="GES154" s="58"/>
      <c r="GET154" s="58"/>
      <c r="GEU154" s="58"/>
      <c r="GEV154" s="58"/>
      <c r="GEW154" s="58"/>
      <c r="GEX154" s="58"/>
      <c r="GEY154" s="58"/>
      <c r="GEZ154" s="58"/>
      <c r="GFA154" s="58"/>
      <c r="GFB154" s="58"/>
      <c r="GFC154" s="58"/>
      <c r="GFD154" s="58"/>
      <c r="GFE154" s="58"/>
      <c r="GFF154" s="58"/>
      <c r="GFG154" s="58"/>
      <c r="GFH154" s="58"/>
      <c r="GFI154" s="58"/>
      <c r="GFJ154" s="58"/>
      <c r="GFK154" s="58"/>
      <c r="GFL154" s="58"/>
      <c r="GFM154" s="58"/>
      <c r="GFN154" s="58"/>
      <c r="GFO154" s="58"/>
      <c r="GFP154" s="58"/>
      <c r="GFQ154" s="58"/>
      <c r="GFR154" s="58"/>
      <c r="GFS154" s="58"/>
      <c r="GFT154" s="58"/>
      <c r="GFU154" s="58"/>
      <c r="GFV154" s="58"/>
      <c r="GFW154" s="58"/>
      <c r="GFX154" s="58"/>
      <c r="GFY154" s="58"/>
      <c r="GFZ154" s="58"/>
      <c r="GGA154" s="58"/>
      <c r="GGB154" s="58"/>
      <c r="GGC154" s="58"/>
      <c r="GGD154" s="58"/>
      <c r="GGE154" s="58"/>
      <c r="GGF154" s="58"/>
      <c r="GGG154" s="58"/>
      <c r="GGH154" s="58"/>
      <c r="GGI154" s="58"/>
      <c r="GGJ154" s="58"/>
      <c r="GGK154" s="58"/>
      <c r="GGL154" s="58"/>
      <c r="GGM154" s="58"/>
      <c r="GGN154" s="58"/>
      <c r="GGO154" s="58"/>
      <c r="GGP154" s="58"/>
      <c r="GGQ154" s="58"/>
      <c r="GGR154" s="58"/>
      <c r="GGS154" s="58"/>
      <c r="GGT154" s="58"/>
      <c r="GGU154" s="58"/>
      <c r="GGV154" s="58"/>
      <c r="GGW154" s="58"/>
      <c r="GGX154" s="58"/>
      <c r="GGY154" s="58"/>
      <c r="GGZ154" s="58"/>
      <c r="GHA154" s="58"/>
      <c r="GHB154" s="58"/>
      <c r="GHC154" s="58"/>
      <c r="GHD154" s="58"/>
      <c r="GHE154" s="58"/>
      <c r="GHF154" s="58"/>
      <c r="GHG154" s="58"/>
      <c r="GHH154" s="58"/>
      <c r="GHI154" s="58"/>
      <c r="GHJ154" s="58"/>
      <c r="GHK154" s="58"/>
      <c r="GHL154" s="58"/>
      <c r="GHM154" s="58"/>
      <c r="GHN154" s="58"/>
      <c r="GHO154" s="58"/>
      <c r="GHP154" s="58"/>
      <c r="GHQ154" s="58"/>
      <c r="GHR154" s="58"/>
      <c r="GHS154" s="58"/>
      <c r="GHT154" s="58"/>
      <c r="GHU154" s="58"/>
      <c r="GHV154" s="58"/>
      <c r="GHW154" s="58"/>
      <c r="GHX154" s="58"/>
      <c r="GHY154" s="58"/>
      <c r="GHZ154" s="58"/>
      <c r="GIA154" s="58"/>
      <c r="GIB154" s="58"/>
      <c r="GIC154" s="58"/>
      <c r="GID154" s="58"/>
      <c r="GIE154" s="58"/>
      <c r="GIF154" s="58"/>
      <c r="GIG154" s="58"/>
      <c r="GIH154" s="58"/>
      <c r="GII154" s="58"/>
      <c r="GIJ154" s="58"/>
      <c r="GIK154" s="58"/>
      <c r="GIL154" s="58"/>
      <c r="GIM154" s="58"/>
      <c r="GIN154" s="58"/>
      <c r="GIO154" s="58"/>
      <c r="GIP154" s="58"/>
      <c r="GIQ154" s="58"/>
      <c r="GIR154" s="58"/>
      <c r="GIS154" s="58"/>
      <c r="GIT154" s="58"/>
      <c r="GIU154" s="58"/>
      <c r="GIV154" s="58"/>
      <c r="GIW154" s="58"/>
      <c r="GIX154" s="58"/>
      <c r="GIY154" s="58"/>
      <c r="GIZ154" s="58"/>
      <c r="GJA154" s="58"/>
      <c r="GJB154" s="58"/>
      <c r="GJC154" s="58"/>
      <c r="GJD154" s="58"/>
      <c r="GJE154" s="58"/>
      <c r="GJF154" s="58"/>
      <c r="GJG154" s="58"/>
      <c r="GJH154" s="58"/>
      <c r="GJI154" s="58"/>
      <c r="GJJ154" s="58"/>
      <c r="GJK154" s="58"/>
      <c r="GJL154" s="58"/>
      <c r="GJM154" s="58"/>
      <c r="GJN154" s="58"/>
      <c r="GJO154" s="58"/>
      <c r="GJP154" s="58"/>
      <c r="GJQ154" s="58"/>
      <c r="GJR154" s="58"/>
      <c r="GJS154" s="58"/>
      <c r="GJT154" s="58"/>
      <c r="GJU154" s="58"/>
      <c r="GJV154" s="58"/>
      <c r="GJW154" s="58"/>
      <c r="GJX154" s="58"/>
      <c r="GJY154" s="58"/>
      <c r="GJZ154" s="58"/>
      <c r="GKA154" s="58"/>
      <c r="GKB154" s="58"/>
      <c r="GKC154" s="58"/>
      <c r="GKD154" s="58"/>
      <c r="GKE154" s="58"/>
      <c r="GKF154" s="58"/>
      <c r="GKG154" s="58"/>
      <c r="GKH154" s="58"/>
      <c r="GKI154" s="58"/>
      <c r="GKJ154" s="58"/>
      <c r="GKK154" s="58"/>
      <c r="GKL154" s="58"/>
      <c r="GKM154" s="58"/>
      <c r="GKN154" s="58"/>
      <c r="GKO154" s="58"/>
      <c r="GKP154" s="58"/>
      <c r="GKQ154" s="58"/>
      <c r="GKR154" s="58"/>
      <c r="GKS154" s="58"/>
      <c r="GKT154" s="58"/>
      <c r="GKU154" s="58"/>
      <c r="GKV154" s="58"/>
      <c r="GKW154" s="58"/>
      <c r="GKX154" s="58"/>
      <c r="GKY154" s="58"/>
      <c r="GKZ154" s="58"/>
      <c r="GLA154" s="58"/>
      <c r="GLB154" s="58"/>
      <c r="GLC154" s="58"/>
      <c r="GLD154" s="58"/>
      <c r="GLE154" s="58"/>
      <c r="GLF154" s="58"/>
      <c r="GLG154" s="58"/>
      <c r="GLH154" s="58"/>
      <c r="GLI154" s="58"/>
      <c r="GLJ154" s="58"/>
      <c r="GLK154" s="58"/>
      <c r="GLL154" s="58"/>
      <c r="GLM154" s="58"/>
      <c r="GLN154" s="58"/>
      <c r="GLO154" s="58"/>
      <c r="GLP154" s="58"/>
      <c r="GLQ154" s="58"/>
      <c r="GLR154" s="58"/>
      <c r="GLS154" s="58"/>
      <c r="GLT154" s="58"/>
      <c r="GLU154" s="58"/>
      <c r="GLV154" s="58"/>
      <c r="GLW154" s="58"/>
      <c r="GLX154" s="58"/>
      <c r="GLY154" s="58"/>
      <c r="GLZ154" s="58"/>
      <c r="GMA154" s="58"/>
      <c r="GMB154" s="58"/>
      <c r="GMC154" s="58"/>
      <c r="GMD154" s="58"/>
      <c r="GME154" s="58"/>
      <c r="GMF154" s="58"/>
      <c r="GMG154" s="58"/>
      <c r="GMH154" s="58"/>
      <c r="GMI154" s="58"/>
      <c r="GMJ154" s="58"/>
      <c r="GMK154" s="58"/>
      <c r="GML154" s="58"/>
      <c r="GMM154" s="58"/>
      <c r="GMN154" s="58"/>
      <c r="GMO154" s="58"/>
      <c r="GMP154" s="58"/>
      <c r="GMQ154" s="58"/>
      <c r="GMR154" s="58"/>
      <c r="GMS154" s="58"/>
      <c r="GMT154" s="58"/>
      <c r="GMU154" s="58"/>
      <c r="GMV154" s="58"/>
      <c r="GMW154" s="58"/>
      <c r="GMX154" s="58"/>
      <c r="GMY154" s="58"/>
      <c r="GMZ154" s="58"/>
      <c r="GNA154" s="58"/>
      <c r="GNB154" s="58"/>
      <c r="GNC154" s="58"/>
      <c r="GND154" s="58"/>
      <c r="GNE154" s="58"/>
      <c r="GNF154" s="58"/>
      <c r="GNG154" s="58"/>
      <c r="GNH154" s="58"/>
      <c r="GNI154" s="58"/>
      <c r="GNJ154" s="58"/>
      <c r="GNK154" s="58"/>
      <c r="GNL154" s="58"/>
      <c r="GNM154" s="58"/>
      <c r="GNN154" s="58"/>
      <c r="GNO154" s="58"/>
      <c r="GNP154" s="58"/>
      <c r="GNQ154" s="58"/>
      <c r="GNR154" s="58"/>
      <c r="GNS154" s="58"/>
      <c r="GNT154" s="58"/>
      <c r="GNU154" s="58"/>
      <c r="GNV154" s="58"/>
      <c r="GNW154" s="58"/>
      <c r="GNX154" s="58"/>
      <c r="GNY154" s="58"/>
      <c r="GNZ154" s="58"/>
      <c r="GOA154" s="58"/>
      <c r="GOB154" s="58"/>
      <c r="GOC154" s="58"/>
      <c r="GOD154" s="58"/>
      <c r="GOE154" s="58"/>
      <c r="GOF154" s="58"/>
      <c r="GOG154" s="58"/>
      <c r="GOH154" s="58"/>
      <c r="GOI154" s="58"/>
      <c r="GOJ154" s="58"/>
      <c r="GOK154" s="58"/>
      <c r="GOL154" s="58"/>
      <c r="GOM154" s="58"/>
      <c r="GON154" s="58"/>
      <c r="GOO154" s="58"/>
      <c r="GOP154" s="58"/>
      <c r="GOQ154" s="58"/>
      <c r="GOR154" s="58"/>
      <c r="GOS154" s="58"/>
      <c r="GOT154" s="58"/>
      <c r="GOU154" s="58"/>
      <c r="GOV154" s="58"/>
      <c r="GOW154" s="58"/>
      <c r="GOX154" s="58"/>
      <c r="GOY154" s="58"/>
      <c r="GOZ154" s="58"/>
      <c r="GPA154" s="58"/>
      <c r="GPB154" s="58"/>
      <c r="GPC154" s="58"/>
      <c r="GPD154" s="58"/>
      <c r="GPE154" s="58"/>
      <c r="GPF154" s="58"/>
      <c r="GPG154" s="58"/>
      <c r="GPH154" s="58"/>
      <c r="GPI154" s="58"/>
      <c r="GPJ154" s="58"/>
      <c r="GPK154" s="58"/>
      <c r="GPL154" s="58"/>
      <c r="GPM154" s="58"/>
      <c r="GPN154" s="58"/>
      <c r="GPO154" s="58"/>
      <c r="GPP154" s="58"/>
      <c r="GPQ154" s="58"/>
      <c r="GPR154" s="58"/>
      <c r="GPS154" s="58"/>
      <c r="GPT154" s="58"/>
      <c r="GPU154" s="58"/>
      <c r="GPV154" s="58"/>
      <c r="GPW154" s="58"/>
      <c r="GPX154" s="58"/>
      <c r="GPY154" s="58"/>
      <c r="GPZ154" s="58"/>
      <c r="GQA154" s="58"/>
      <c r="GQB154" s="58"/>
      <c r="GQC154" s="58"/>
      <c r="GQD154" s="58"/>
      <c r="GQE154" s="58"/>
      <c r="GQF154" s="58"/>
      <c r="GQG154" s="58"/>
      <c r="GQH154" s="58"/>
      <c r="GQI154" s="58"/>
      <c r="GQJ154" s="58"/>
      <c r="GQK154" s="58"/>
      <c r="GQL154" s="58"/>
      <c r="GQM154" s="58"/>
      <c r="GQN154" s="58"/>
      <c r="GQO154" s="58"/>
      <c r="GQP154" s="58"/>
      <c r="GQQ154" s="58"/>
      <c r="GQR154" s="58"/>
      <c r="GQS154" s="58"/>
      <c r="GQT154" s="58"/>
      <c r="GQU154" s="58"/>
      <c r="GQV154" s="58"/>
      <c r="GQW154" s="58"/>
      <c r="GQX154" s="58"/>
      <c r="GQY154" s="58"/>
      <c r="GQZ154" s="58"/>
      <c r="GRA154" s="58"/>
      <c r="GRB154" s="58"/>
      <c r="GRC154" s="58"/>
      <c r="GRD154" s="58"/>
      <c r="GRE154" s="58"/>
      <c r="GRF154" s="58"/>
      <c r="GRG154" s="58"/>
      <c r="GRH154" s="58"/>
      <c r="GRI154" s="58"/>
      <c r="GRJ154" s="58"/>
      <c r="GRK154" s="58"/>
      <c r="GRL154" s="58"/>
      <c r="GRM154" s="58"/>
      <c r="GRN154" s="58"/>
      <c r="GRO154" s="58"/>
      <c r="GRP154" s="58"/>
      <c r="GRQ154" s="58"/>
      <c r="GRR154" s="58"/>
      <c r="GRS154" s="58"/>
      <c r="GRT154" s="58"/>
      <c r="GRU154" s="58"/>
      <c r="GRV154" s="58"/>
      <c r="GRW154" s="58"/>
      <c r="GRX154" s="58"/>
      <c r="GRY154" s="58"/>
      <c r="GRZ154" s="58"/>
      <c r="GSA154" s="58"/>
      <c r="GSB154" s="58"/>
      <c r="GSC154" s="58"/>
      <c r="GSD154" s="58"/>
      <c r="GSE154" s="58"/>
      <c r="GSF154" s="58"/>
      <c r="GSG154" s="58"/>
      <c r="GSH154" s="58"/>
      <c r="GSI154" s="58"/>
      <c r="GSJ154" s="58"/>
      <c r="GSK154" s="58"/>
      <c r="GSL154" s="58"/>
      <c r="GSM154" s="58"/>
      <c r="GSN154" s="58"/>
      <c r="GSO154" s="58"/>
      <c r="GSP154" s="58"/>
      <c r="GSQ154" s="58"/>
      <c r="GSR154" s="58"/>
      <c r="GSS154" s="58"/>
      <c r="GST154" s="58"/>
      <c r="GSU154" s="58"/>
      <c r="GSV154" s="58"/>
      <c r="GSW154" s="58"/>
      <c r="GSX154" s="58"/>
      <c r="GSY154" s="58"/>
      <c r="GSZ154" s="58"/>
      <c r="GTA154" s="58"/>
      <c r="GTB154" s="58"/>
      <c r="GTC154" s="58"/>
      <c r="GTD154" s="58"/>
      <c r="GTE154" s="58"/>
      <c r="GTF154" s="58"/>
      <c r="GTG154" s="58"/>
      <c r="GTH154" s="58"/>
      <c r="GTI154" s="58"/>
      <c r="GTJ154" s="58"/>
      <c r="GTK154" s="58"/>
      <c r="GTL154" s="58"/>
      <c r="GTM154" s="58"/>
      <c r="GTN154" s="58"/>
      <c r="GTO154" s="58"/>
      <c r="GTP154" s="58"/>
      <c r="GTQ154" s="58"/>
      <c r="GTR154" s="58"/>
      <c r="GTS154" s="58"/>
      <c r="GTT154" s="58"/>
      <c r="GTU154" s="58"/>
      <c r="GTV154" s="58"/>
      <c r="GTW154" s="58"/>
      <c r="GTX154" s="58"/>
      <c r="GTY154" s="58"/>
      <c r="GTZ154" s="58"/>
      <c r="GUA154" s="58"/>
      <c r="GUB154" s="58"/>
      <c r="GUC154" s="58"/>
      <c r="GUD154" s="58"/>
      <c r="GUE154" s="58"/>
      <c r="GUF154" s="58"/>
      <c r="GUG154" s="58"/>
      <c r="GUH154" s="58"/>
      <c r="GUI154" s="58"/>
      <c r="GUJ154" s="58"/>
      <c r="GUK154" s="58"/>
      <c r="GUL154" s="58"/>
      <c r="GUM154" s="58"/>
      <c r="GUN154" s="58"/>
      <c r="GUO154" s="58"/>
      <c r="GUP154" s="58"/>
      <c r="GUQ154" s="58"/>
      <c r="GUR154" s="58"/>
      <c r="GUS154" s="58"/>
      <c r="GUT154" s="58"/>
      <c r="GUU154" s="58"/>
      <c r="GUV154" s="58"/>
      <c r="GUW154" s="58"/>
      <c r="GUX154" s="58"/>
      <c r="GUY154" s="58"/>
      <c r="GUZ154" s="58"/>
      <c r="GVA154" s="58"/>
      <c r="GVB154" s="58"/>
      <c r="GVC154" s="58"/>
      <c r="GVD154" s="58"/>
      <c r="GVE154" s="58"/>
      <c r="GVF154" s="58"/>
      <c r="GVG154" s="58"/>
      <c r="GVH154" s="58"/>
      <c r="GVI154" s="58"/>
      <c r="GVJ154" s="58"/>
      <c r="GVK154" s="58"/>
      <c r="GVL154" s="58"/>
      <c r="GVM154" s="58"/>
      <c r="GVN154" s="58"/>
      <c r="GVO154" s="58"/>
      <c r="GVP154" s="58"/>
      <c r="GVQ154" s="58"/>
      <c r="GVR154" s="58"/>
      <c r="GVS154" s="58"/>
      <c r="GVT154" s="58"/>
      <c r="GVU154" s="58"/>
      <c r="GVV154" s="58"/>
      <c r="GVW154" s="58"/>
      <c r="GVX154" s="58"/>
      <c r="GVY154" s="58"/>
      <c r="GVZ154" s="58"/>
      <c r="GWA154" s="58"/>
      <c r="GWB154" s="58"/>
      <c r="GWC154" s="58"/>
      <c r="GWD154" s="58"/>
      <c r="GWE154" s="58"/>
      <c r="GWF154" s="58"/>
      <c r="GWG154" s="58"/>
      <c r="GWH154" s="58"/>
      <c r="GWI154" s="58"/>
      <c r="GWJ154" s="58"/>
      <c r="GWK154" s="58"/>
      <c r="GWL154" s="58"/>
      <c r="GWM154" s="58"/>
      <c r="GWN154" s="58"/>
      <c r="GWO154" s="58"/>
      <c r="GWP154" s="58"/>
      <c r="GWQ154" s="58"/>
      <c r="GWR154" s="58"/>
      <c r="GWS154" s="58"/>
      <c r="GWT154" s="58"/>
      <c r="GWU154" s="58"/>
      <c r="GWV154" s="58"/>
      <c r="GWW154" s="58"/>
      <c r="GWX154" s="58"/>
      <c r="GWY154" s="58"/>
      <c r="GWZ154" s="58"/>
      <c r="GXA154" s="58"/>
      <c r="GXB154" s="58"/>
      <c r="GXC154" s="58"/>
      <c r="GXD154" s="58"/>
      <c r="GXE154" s="58"/>
      <c r="GXF154" s="58"/>
      <c r="GXG154" s="58"/>
      <c r="GXH154" s="58"/>
      <c r="GXI154" s="58"/>
      <c r="GXJ154" s="58"/>
      <c r="GXK154" s="58"/>
      <c r="GXL154" s="58"/>
      <c r="GXM154" s="58"/>
      <c r="GXN154" s="58"/>
      <c r="GXO154" s="58"/>
      <c r="GXP154" s="58"/>
      <c r="GXQ154" s="58"/>
      <c r="GXR154" s="58"/>
      <c r="GXS154" s="58"/>
      <c r="GXT154" s="58"/>
      <c r="GXU154" s="58"/>
      <c r="GXV154" s="58"/>
      <c r="GXW154" s="58"/>
      <c r="GXX154" s="58"/>
      <c r="GXY154" s="58"/>
      <c r="GXZ154" s="58"/>
      <c r="GYA154" s="58"/>
      <c r="GYB154" s="58"/>
      <c r="GYC154" s="58"/>
      <c r="GYD154" s="58"/>
      <c r="GYE154" s="58"/>
      <c r="GYF154" s="58"/>
      <c r="GYG154" s="58"/>
      <c r="GYH154" s="58"/>
      <c r="GYI154" s="58"/>
      <c r="GYJ154" s="58"/>
      <c r="GYK154" s="58"/>
      <c r="GYL154" s="58"/>
      <c r="GYM154" s="58"/>
      <c r="GYN154" s="58"/>
      <c r="GYO154" s="58"/>
      <c r="GYP154" s="58"/>
      <c r="GYQ154" s="58"/>
      <c r="GYR154" s="58"/>
      <c r="GYS154" s="58"/>
      <c r="GYT154" s="58"/>
      <c r="GYU154" s="58"/>
      <c r="GYV154" s="58"/>
      <c r="GYW154" s="58"/>
      <c r="GYX154" s="58"/>
      <c r="GYY154" s="58"/>
      <c r="GYZ154" s="58"/>
      <c r="GZA154" s="58"/>
      <c r="GZB154" s="58"/>
      <c r="GZC154" s="58"/>
      <c r="GZD154" s="58"/>
      <c r="GZE154" s="58"/>
      <c r="GZF154" s="58"/>
      <c r="GZG154" s="58"/>
      <c r="GZH154" s="58"/>
      <c r="GZI154" s="58"/>
      <c r="GZJ154" s="58"/>
      <c r="GZK154" s="58"/>
      <c r="GZL154" s="58"/>
      <c r="GZM154" s="58"/>
      <c r="GZN154" s="58"/>
      <c r="GZO154" s="58"/>
      <c r="GZP154" s="58"/>
      <c r="GZQ154" s="58"/>
      <c r="GZR154" s="58"/>
      <c r="GZS154" s="58"/>
      <c r="GZT154" s="58"/>
      <c r="GZU154" s="58"/>
      <c r="GZV154" s="58"/>
      <c r="GZW154" s="58"/>
      <c r="GZX154" s="58"/>
      <c r="GZY154" s="58"/>
      <c r="GZZ154" s="58"/>
      <c r="HAA154" s="58"/>
      <c r="HAB154" s="58"/>
      <c r="HAC154" s="58"/>
      <c r="HAD154" s="58"/>
      <c r="HAE154" s="58"/>
      <c r="HAF154" s="58"/>
      <c r="HAG154" s="58"/>
      <c r="HAH154" s="58"/>
      <c r="HAI154" s="58"/>
      <c r="HAJ154" s="58"/>
      <c r="HAK154" s="58"/>
      <c r="HAL154" s="58"/>
      <c r="HAM154" s="58"/>
      <c r="HAN154" s="58"/>
      <c r="HAO154" s="58"/>
      <c r="HAP154" s="58"/>
      <c r="HAQ154" s="58"/>
      <c r="HAR154" s="58"/>
      <c r="HAS154" s="58"/>
      <c r="HAT154" s="58"/>
      <c r="HAU154" s="58"/>
      <c r="HAV154" s="58"/>
      <c r="HAW154" s="58"/>
      <c r="HAX154" s="58"/>
      <c r="HAY154" s="58"/>
      <c r="HAZ154" s="58"/>
      <c r="HBA154" s="58"/>
      <c r="HBB154" s="58"/>
      <c r="HBC154" s="58"/>
      <c r="HBD154" s="58"/>
      <c r="HBE154" s="58"/>
      <c r="HBF154" s="58"/>
      <c r="HBG154" s="58"/>
      <c r="HBH154" s="58"/>
      <c r="HBI154" s="58"/>
      <c r="HBJ154" s="58"/>
      <c r="HBK154" s="58"/>
      <c r="HBL154" s="58"/>
      <c r="HBM154" s="58"/>
      <c r="HBN154" s="58"/>
      <c r="HBO154" s="58"/>
      <c r="HBP154" s="58"/>
      <c r="HBQ154" s="58"/>
      <c r="HBR154" s="58"/>
      <c r="HBS154" s="58"/>
      <c r="HBT154" s="58"/>
      <c r="HBU154" s="58"/>
      <c r="HBV154" s="58"/>
      <c r="HBW154" s="58"/>
      <c r="HBX154" s="58"/>
      <c r="HBY154" s="58"/>
      <c r="HBZ154" s="58"/>
      <c r="HCA154" s="58"/>
      <c r="HCB154" s="58"/>
      <c r="HCC154" s="58"/>
      <c r="HCD154" s="58"/>
      <c r="HCE154" s="58"/>
      <c r="HCF154" s="58"/>
      <c r="HCG154" s="58"/>
      <c r="HCH154" s="58"/>
      <c r="HCI154" s="58"/>
      <c r="HCJ154" s="58"/>
      <c r="HCK154" s="58"/>
      <c r="HCL154" s="58"/>
      <c r="HCM154" s="58"/>
      <c r="HCN154" s="58"/>
      <c r="HCO154" s="58"/>
      <c r="HCP154" s="58"/>
      <c r="HCQ154" s="58"/>
      <c r="HCR154" s="58"/>
      <c r="HCS154" s="58"/>
      <c r="HCT154" s="58"/>
      <c r="HCU154" s="58"/>
      <c r="HCV154" s="58"/>
      <c r="HCW154" s="58"/>
      <c r="HCX154" s="58"/>
      <c r="HCY154" s="58"/>
      <c r="HCZ154" s="58"/>
      <c r="HDA154" s="58"/>
      <c r="HDB154" s="58"/>
      <c r="HDC154" s="58"/>
      <c r="HDD154" s="58"/>
      <c r="HDE154" s="58"/>
      <c r="HDF154" s="58"/>
      <c r="HDG154" s="58"/>
      <c r="HDH154" s="58"/>
      <c r="HDI154" s="58"/>
      <c r="HDJ154" s="58"/>
      <c r="HDK154" s="58"/>
      <c r="HDL154" s="58"/>
      <c r="HDM154" s="58"/>
      <c r="HDN154" s="58"/>
      <c r="HDO154" s="58"/>
      <c r="HDP154" s="58"/>
      <c r="HDQ154" s="58"/>
      <c r="HDR154" s="58"/>
      <c r="HDS154" s="58"/>
      <c r="HDT154" s="58"/>
      <c r="HDU154" s="58"/>
      <c r="HDV154" s="58"/>
      <c r="HDW154" s="58"/>
      <c r="HDX154" s="58"/>
      <c r="HDY154" s="58"/>
      <c r="HDZ154" s="58"/>
      <c r="HEA154" s="58"/>
      <c r="HEB154" s="58"/>
      <c r="HEC154" s="58"/>
      <c r="HED154" s="58"/>
      <c r="HEE154" s="58"/>
      <c r="HEF154" s="58"/>
      <c r="HEG154" s="58"/>
      <c r="HEH154" s="58"/>
      <c r="HEI154" s="58"/>
      <c r="HEJ154" s="58"/>
      <c r="HEK154" s="58"/>
      <c r="HEL154" s="58"/>
      <c r="HEM154" s="58"/>
      <c r="HEN154" s="58"/>
      <c r="HEO154" s="58"/>
      <c r="HEP154" s="58"/>
      <c r="HEQ154" s="58"/>
      <c r="HER154" s="58"/>
      <c r="HES154" s="58"/>
      <c r="HET154" s="58"/>
      <c r="HEU154" s="58"/>
      <c r="HEV154" s="58"/>
      <c r="HEW154" s="58"/>
      <c r="HEX154" s="58"/>
      <c r="HEY154" s="58"/>
      <c r="HEZ154" s="58"/>
      <c r="HFA154" s="58"/>
      <c r="HFB154" s="58"/>
      <c r="HFC154" s="58"/>
      <c r="HFD154" s="58"/>
      <c r="HFE154" s="58"/>
      <c r="HFF154" s="58"/>
      <c r="HFG154" s="58"/>
      <c r="HFH154" s="58"/>
      <c r="HFI154" s="58"/>
      <c r="HFJ154" s="58"/>
      <c r="HFK154" s="58"/>
      <c r="HFL154" s="58"/>
      <c r="HFM154" s="58"/>
      <c r="HFN154" s="58"/>
      <c r="HFO154" s="58"/>
      <c r="HFP154" s="58"/>
      <c r="HFQ154" s="58"/>
      <c r="HFR154" s="58"/>
      <c r="HFS154" s="58"/>
      <c r="HFT154" s="58"/>
      <c r="HFU154" s="58"/>
      <c r="HFV154" s="58"/>
      <c r="HFW154" s="58"/>
      <c r="HFX154" s="58"/>
      <c r="HFY154" s="58"/>
      <c r="HFZ154" s="58"/>
      <c r="HGA154" s="58"/>
      <c r="HGB154" s="58"/>
      <c r="HGC154" s="58"/>
      <c r="HGD154" s="58"/>
      <c r="HGE154" s="58"/>
      <c r="HGF154" s="58"/>
      <c r="HGG154" s="58"/>
      <c r="HGH154" s="58"/>
      <c r="HGI154" s="58"/>
      <c r="HGJ154" s="58"/>
      <c r="HGK154" s="58"/>
      <c r="HGL154" s="58"/>
      <c r="HGM154" s="58"/>
      <c r="HGN154" s="58"/>
      <c r="HGO154" s="58"/>
      <c r="HGP154" s="58"/>
      <c r="HGQ154" s="58"/>
      <c r="HGR154" s="58"/>
      <c r="HGS154" s="58"/>
      <c r="HGT154" s="58"/>
      <c r="HGU154" s="58"/>
      <c r="HGV154" s="58"/>
      <c r="HGW154" s="58"/>
      <c r="HGX154" s="58"/>
      <c r="HGY154" s="58"/>
      <c r="HGZ154" s="58"/>
      <c r="HHA154" s="58"/>
      <c r="HHB154" s="58"/>
      <c r="HHC154" s="58"/>
      <c r="HHD154" s="58"/>
      <c r="HHE154" s="58"/>
      <c r="HHF154" s="58"/>
      <c r="HHG154" s="58"/>
      <c r="HHH154" s="58"/>
      <c r="HHI154" s="58"/>
      <c r="HHJ154" s="58"/>
      <c r="HHK154" s="58"/>
      <c r="HHL154" s="58"/>
      <c r="HHM154" s="58"/>
      <c r="HHN154" s="58"/>
      <c r="HHO154" s="58"/>
      <c r="HHP154" s="58"/>
      <c r="HHQ154" s="58"/>
      <c r="HHR154" s="58"/>
      <c r="HHS154" s="58"/>
      <c r="HHT154" s="58"/>
      <c r="HHU154" s="58"/>
      <c r="HHV154" s="58"/>
      <c r="HHW154" s="58"/>
      <c r="HHX154" s="58"/>
      <c r="HHY154" s="58"/>
      <c r="HHZ154" s="58"/>
      <c r="HIA154" s="58"/>
      <c r="HIB154" s="58"/>
      <c r="HIC154" s="58"/>
      <c r="HID154" s="58"/>
      <c r="HIE154" s="58"/>
      <c r="HIF154" s="58"/>
      <c r="HIG154" s="58"/>
      <c r="HIH154" s="58"/>
      <c r="HII154" s="58"/>
      <c r="HIJ154" s="58"/>
      <c r="HIK154" s="58"/>
      <c r="HIL154" s="58"/>
      <c r="HIM154" s="58"/>
      <c r="HIN154" s="58"/>
      <c r="HIO154" s="58"/>
      <c r="HIP154" s="58"/>
      <c r="HIQ154" s="58"/>
      <c r="HIR154" s="58"/>
      <c r="HIS154" s="58"/>
      <c r="HIT154" s="58"/>
      <c r="HIU154" s="58"/>
      <c r="HIV154" s="58"/>
      <c r="HIW154" s="58"/>
      <c r="HIX154" s="58"/>
      <c r="HIY154" s="58"/>
      <c r="HIZ154" s="58"/>
      <c r="HJA154" s="58"/>
      <c r="HJB154" s="58"/>
      <c r="HJC154" s="58"/>
      <c r="HJD154" s="58"/>
      <c r="HJE154" s="58"/>
      <c r="HJF154" s="58"/>
      <c r="HJG154" s="58"/>
      <c r="HJH154" s="58"/>
      <c r="HJI154" s="58"/>
      <c r="HJJ154" s="58"/>
      <c r="HJK154" s="58"/>
      <c r="HJL154" s="58"/>
      <c r="HJM154" s="58"/>
      <c r="HJN154" s="58"/>
      <c r="HJO154" s="58"/>
      <c r="HJP154" s="58"/>
      <c r="HJQ154" s="58"/>
      <c r="HJR154" s="58"/>
      <c r="HJS154" s="58"/>
      <c r="HJT154" s="58"/>
      <c r="HJU154" s="58"/>
      <c r="HJV154" s="58"/>
      <c r="HJW154" s="58"/>
      <c r="HJX154" s="58"/>
      <c r="HJY154" s="58"/>
      <c r="HJZ154" s="58"/>
      <c r="HKA154" s="58"/>
      <c r="HKB154" s="58"/>
      <c r="HKC154" s="58"/>
      <c r="HKD154" s="58"/>
      <c r="HKE154" s="58"/>
      <c r="HKF154" s="58"/>
      <c r="HKG154" s="58"/>
      <c r="HKH154" s="58"/>
      <c r="HKI154" s="58"/>
      <c r="HKJ154" s="58"/>
      <c r="HKK154" s="58"/>
      <c r="HKL154" s="58"/>
      <c r="HKM154" s="58"/>
      <c r="HKN154" s="58"/>
      <c r="HKO154" s="58"/>
      <c r="HKP154" s="58"/>
      <c r="HKQ154" s="58"/>
      <c r="HKR154" s="58"/>
      <c r="HKS154" s="58"/>
      <c r="HKT154" s="58"/>
      <c r="HKU154" s="58"/>
      <c r="HKV154" s="58"/>
      <c r="HKW154" s="58"/>
      <c r="HKX154" s="58"/>
      <c r="HKY154" s="58"/>
      <c r="HKZ154" s="58"/>
      <c r="HLA154" s="58"/>
      <c r="HLB154" s="58"/>
      <c r="HLC154" s="58"/>
      <c r="HLD154" s="58"/>
      <c r="HLE154" s="58"/>
      <c r="HLF154" s="58"/>
      <c r="HLG154" s="58"/>
      <c r="HLH154" s="58"/>
      <c r="HLI154" s="58"/>
      <c r="HLJ154" s="58"/>
      <c r="HLK154" s="58"/>
      <c r="HLL154" s="58"/>
      <c r="HLM154" s="58"/>
      <c r="HLN154" s="58"/>
      <c r="HLO154" s="58"/>
      <c r="HLP154" s="58"/>
      <c r="HLQ154" s="58"/>
      <c r="HLR154" s="58"/>
      <c r="HLS154" s="58"/>
      <c r="HLT154" s="58"/>
      <c r="HLU154" s="58"/>
      <c r="HLV154" s="58"/>
      <c r="HLW154" s="58"/>
      <c r="HLX154" s="58"/>
      <c r="HLY154" s="58"/>
      <c r="HLZ154" s="58"/>
      <c r="HMA154" s="58"/>
      <c r="HMB154" s="58"/>
      <c r="HMC154" s="58"/>
      <c r="HMD154" s="58"/>
      <c r="HME154" s="58"/>
      <c r="HMF154" s="58"/>
      <c r="HMG154" s="58"/>
      <c r="HMH154" s="58"/>
      <c r="HMI154" s="58"/>
      <c r="HMJ154" s="58"/>
      <c r="HMK154" s="58"/>
      <c r="HML154" s="58"/>
      <c r="HMM154" s="58"/>
      <c r="HMN154" s="58"/>
      <c r="HMO154" s="58"/>
      <c r="HMP154" s="58"/>
      <c r="HMQ154" s="58"/>
      <c r="HMR154" s="58"/>
      <c r="HMS154" s="58"/>
      <c r="HMT154" s="58"/>
      <c r="HMU154" s="58"/>
      <c r="HMV154" s="58"/>
      <c r="HMW154" s="58"/>
      <c r="HMX154" s="58"/>
      <c r="HMY154" s="58"/>
      <c r="HMZ154" s="58"/>
      <c r="HNA154" s="58"/>
      <c r="HNB154" s="58"/>
      <c r="HNC154" s="58"/>
      <c r="HND154" s="58"/>
      <c r="HNE154" s="58"/>
      <c r="HNF154" s="58"/>
      <c r="HNG154" s="58"/>
      <c r="HNH154" s="58"/>
      <c r="HNI154" s="58"/>
      <c r="HNJ154" s="58"/>
      <c r="HNK154" s="58"/>
      <c r="HNL154" s="58"/>
      <c r="HNM154" s="58"/>
      <c r="HNN154" s="58"/>
      <c r="HNO154" s="58"/>
      <c r="HNP154" s="58"/>
      <c r="HNQ154" s="58"/>
      <c r="HNR154" s="58"/>
      <c r="HNS154" s="58"/>
      <c r="HNT154" s="58"/>
      <c r="HNU154" s="58"/>
      <c r="HNV154" s="58"/>
      <c r="HNW154" s="58"/>
      <c r="HNX154" s="58"/>
      <c r="HNY154" s="58"/>
      <c r="HNZ154" s="58"/>
      <c r="HOA154" s="58"/>
      <c r="HOB154" s="58"/>
      <c r="HOC154" s="58"/>
      <c r="HOD154" s="58"/>
      <c r="HOE154" s="58"/>
      <c r="HOF154" s="58"/>
      <c r="HOG154" s="58"/>
      <c r="HOH154" s="58"/>
      <c r="HOI154" s="58"/>
      <c r="HOJ154" s="58"/>
      <c r="HOK154" s="58"/>
      <c r="HOL154" s="58"/>
      <c r="HOM154" s="58"/>
      <c r="HON154" s="58"/>
      <c r="HOO154" s="58"/>
      <c r="HOP154" s="58"/>
      <c r="HOQ154" s="58"/>
      <c r="HOR154" s="58"/>
      <c r="HOS154" s="58"/>
      <c r="HOT154" s="58"/>
      <c r="HOU154" s="58"/>
      <c r="HOV154" s="58"/>
      <c r="HOW154" s="58"/>
      <c r="HOX154" s="58"/>
      <c r="HOY154" s="58"/>
      <c r="HOZ154" s="58"/>
      <c r="HPA154" s="58"/>
      <c r="HPB154" s="58"/>
      <c r="HPC154" s="58"/>
      <c r="HPD154" s="58"/>
      <c r="HPE154" s="58"/>
      <c r="HPF154" s="58"/>
      <c r="HPG154" s="58"/>
      <c r="HPH154" s="58"/>
      <c r="HPI154" s="58"/>
      <c r="HPJ154" s="58"/>
      <c r="HPK154" s="58"/>
      <c r="HPL154" s="58"/>
      <c r="HPM154" s="58"/>
      <c r="HPN154" s="58"/>
      <c r="HPO154" s="58"/>
      <c r="HPP154" s="58"/>
      <c r="HPQ154" s="58"/>
      <c r="HPR154" s="58"/>
      <c r="HPS154" s="58"/>
      <c r="HPT154" s="58"/>
      <c r="HPU154" s="58"/>
      <c r="HPV154" s="58"/>
      <c r="HPW154" s="58"/>
      <c r="HPX154" s="58"/>
      <c r="HPY154" s="58"/>
      <c r="HPZ154" s="58"/>
      <c r="HQA154" s="58"/>
      <c r="HQB154" s="58"/>
      <c r="HQC154" s="58"/>
      <c r="HQD154" s="58"/>
      <c r="HQE154" s="58"/>
      <c r="HQF154" s="58"/>
      <c r="HQG154" s="58"/>
      <c r="HQH154" s="58"/>
      <c r="HQI154" s="58"/>
      <c r="HQJ154" s="58"/>
      <c r="HQK154" s="58"/>
      <c r="HQL154" s="58"/>
      <c r="HQM154" s="58"/>
      <c r="HQN154" s="58"/>
      <c r="HQO154" s="58"/>
      <c r="HQP154" s="58"/>
      <c r="HQQ154" s="58"/>
      <c r="HQR154" s="58"/>
      <c r="HQS154" s="58"/>
      <c r="HQT154" s="58"/>
      <c r="HQU154" s="58"/>
      <c r="HQV154" s="58"/>
      <c r="HQW154" s="58"/>
      <c r="HQX154" s="58"/>
      <c r="HQY154" s="58"/>
      <c r="HQZ154" s="58"/>
      <c r="HRA154" s="58"/>
      <c r="HRB154" s="58"/>
      <c r="HRC154" s="58"/>
      <c r="HRD154" s="58"/>
      <c r="HRE154" s="58"/>
      <c r="HRF154" s="58"/>
      <c r="HRG154" s="58"/>
      <c r="HRH154" s="58"/>
      <c r="HRI154" s="58"/>
      <c r="HRJ154" s="58"/>
      <c r="HRK154" s="58"/>
      <c r="HRL154" s="58"/>
      <c r="HRM154" s="58"/>
      <c r="HRN154" s="58"/>
      <c r="HRO154" s="58"/>
      <c r="HRP154" s="58"/>
      <c r="HRQ154" s="58"/>
      <c r="HRR154" s="58"/>
      <c r="HRS154" s="58"/>
      <c r="HRT154" s="58"/>
      <c r="HRU154" s="58"/>
      <c r="HRV154" s="58"/>
      <c r="HRW154" s="58"/>
      <c r="HRX154" s="58"/>
      <c r="HRY154" s="58"/>
      <c r="HRZ154" s="58"/>
      <c r="HSA154" s="58"/>
      <c r="HSB154" s="58"/>
      <c r="HSC154" s="58"/>
      <c r="HSD154" s="58"/>
      <c r="HSE154" s="58"/>
      <c r="HSF154" s="58"/>
      <c r="HSG154" s="58"/>
      <c r="HSH154" s="58"/>
      <c r="HSI154" s="58"/>
      <c r="HSJ154" s="58"/>
      <c r="HSK154" s="58"/>
      <c r="HSL154" s="58"/>
      <c r="HSM154" s="58"/>
      <c r="HSN154" s="58"/>
      <c r="HSO154" s="58"/>
      <c r="HSP154" s="58"/>
      <c r="HSQ154" s="58"/>
      <c r="HSR154" s="58"/>
      <c r="HSS154" s="58"/>
      <c r="HST154" s="58"/>
      <c r="HSU154" s="58"/>
      <c r="HSV154" s="58"/>
      <c r="HSW154" s="58"/>
      <c r="HSX154" s="58"/>
      <c r="HSY154" s="58"/>
      <c r="HSZ154" s="58"/>
      <c r="HTA154" s="58"/>
      <c r="HTB154" s="58"/>
      <c r="HTC154" s="58"/>
      <c r="HTD154" s="58"/>
      <c r="HTE154" s="58"/>
      <c r="HTF154" s="58"/>
      <c r="HTG154" s="58"/>
      <c r="HTH154" s="58"/>
      <c r="HTI154" s="58"/>
      <c r="HTJ154" s="58"/>
      <c r="HTK154" s="58"/>
      <c r="HTL154" s="58"/>
      <c r="HTM154" s="58"/>
      <c r="HTN154" s="58"/>
      <c r="HTO154" s="58"/>
      <c r="HTP154" s="58"/>
      <c r="HTQ154" s="58"/>
      <c r="HTR154" s="58"/>
      <c r="HTS154" s="58"/>
      <c r="HTT154" s="58"/>
      <c r="HTU154" s="58"/>
      <c r="HTV154" s="58"/>
      <c r="HTW154" s="58"/>
      <c r="HTX154" s="58"/>
      <c r="HTY154" s="58"/>
      <c r="HTZ154" s="58"/>
      <c r="HUA154" s="58"/>
      <c r="HUB154" s="58"/>
      <c r="HUC154" s="58"/>
      <c r="HUD154" s="58"/>
      <c r="HUE154" s="58"/>
      <c r="HUF154" s="58"/>
      <c r="HUG154" s="58"/>
      <c r="HUH154" s="58"/>
      <c r="HUI154" s="58"/>
      <c r="HUJ154" s="58"/>
      <c r="HUK154" s="58"/>
      <c r="HUL154" s="58"/>
      <c r="HUM154" s="58"/>
      <c r="HUN154" s="58"/>
      <c r="HUO154" s="58"/>
      <c r="HUP154" s="58"/>
      <c r="HUQ154" s="58"/>
      <c r="HUR154" s="58"/>
      <c r="HUS154" s="58"/>
      <c r="HUT154" s="58"/>
      <c r="HUU154" s="58"/>
      <c r="HUV154" s="58"/>
      <c r="HUW154" s="58"/>
      <c r="HUX154" s="58"/>
      <c r="HUY154" s="58"/>
      <c r="HUZ154" s="58"/>
      <c r="HVA154" s="58"/>
      <c r="HVB154" s="58"/>
      <c r="HVC154" s="58"/>
      <c r="HVD154" s="58"/>
      <c r="HVE154" s="58"/>
      <c r="HVF154" s="58"/>
      <c r="HVG154" s="58"/>
      <c r="HVH154" s="58"/>
      <c r="HVI154" s="58"/>
      <c r="HVJ154" s="58"/>
      <c r="HVK154" s="58"/>
      <c r="HVL154" s="58"/>
      <c r="HVM154" s="58"/>
      <c r="HVN154" s="58"/>
      <c r="HVO154" s="58"/>
      <c r="HVP154" s="58"/>
      <c r="HVQ154" s="58"/>
      <c r="HVR154" s="58"/>
      <c r="HVS154" s="58"/>
      <c r="HVT154" s="58"/>
      <c r="HVU154" s="58"/>
      <c r="HVV154" s="58"/>
      <c r="HVW154" s="58"/>
      <c r="HVX154" s="58"/>
      <c r="HVY154" s="58"/>
      <c r="HVZ154" s="58"/>
      <c r="HWA154" s="58"/>
      <c r="HWB154" s="58"/>
      <c r="HWC154" s="58"/>
      <c r="HWD154" s="58"/>
      <c r="HWE154" s="58"/>
      <c r="HWF154" s="58"/>
      <c r="HWG154" s="58"/>
      <c r="HWH154" s="58"/>
      <c r="HWI154" s="58"/>
      <c r="HWJ154" s="58"/>
      <c r="HWK154" s="58"/>
      <c r="HWL154" s="58"/>
      <c r="HWM154" s="58"/>
      <c r="HWN154" s="58"/>
      <c r="HWO154" s="58"/>
      <c r="HWP154" s="58"/>
      <c r="HWQ154" s="58"/>
      <c r="HWR154" s="58"/>
      <c r="HWS154" s="58"/>
      <c r="HWT154" s="58"/>
      <c r="HWU154" s="58"/>
      <c r="HWV154" s="58"/>
      <c r="HWW154" s="58"/>
      <c r="HWX154" s="58"/>
      <c r="HWY154" s="58"/>
      <c r="HWZ154" s="58"/>
      <c r="HXA154" s="58"/>
      <c r="HXB154" s="58"/>
      <c r="HXC154" s="58"/>
      <c r="HXD154" s="58"/>
      <c r="HXE154" s="58"/>
      <c r="HXF154" s="58"/>
      <c r="HXG154" s="58"/>
      <c r="HXH154" s="58"/>
      <c r="HXI154" s="58"/>
      <c r="HXJ154" s="58"/>
      <c r="HXK154" s="58"/>
      <c r="HXL154" s="58"/>
      <c r="HXM154" s="58"/>
      <c r="HXN154" s="58"/>
      <c r="HXO154" s="58"/>
      <c r="HXP154" s="58"/>
      <c r="HXQ154" s="58"/>
      <c r="HXR154" s="58"/>
      <c r="HXS154" s="58"/>
      <c r="HXT154" s="58"/>
      <c r="HXU154" s="58"/>
      <c r="HXV154" s="58"/>
      <c r="HXW154" s="58"/>
      <c r="HXX154" s="58"/>
      <c r="HXY154" s="58"/>
      <c r="HXZ154" s="58"/>
      <c r="HYA154" s="58"/>
      <c r="HYB154" s="58"/>
      <c r="HYC154" s="58"/>
      <c r="HYD154" s="58"/>
      <c r="HYE154" s="58"/>
      <c r="HYF154" s="58"/>
      <c r="HYG154" s="58"/>
      <c r="HYH154" s="58"/>
      <c r="HYI154" s="58"/>
      <c r="HYJ154" s="58"/>
      <c r="HYK154" s="58"/>
      <c r="HYL154" s="58"/>
      <c r="HYM154" s="58"/>
      <c r="HYN154" s="58"/>
      <c r="HYO154" s="58"/>
      <c r="HYP154" s="58"/>
      <c r="HYQ154" s="58"/>
      <c r="HYR154" s="58"/>
      <c r="HYS154" s="58"/>
      <c r="HYT154" s="58"/>
      <c r="HYU154" s="58"/>
      <c r="HYV154" s="58"/>
      <c r="HYW154" s="58"/>
      <c r="HYX154" s="58"/>
      <c r="HYY154" s="58"/>
      <c r="HYZ154" s="58"/>
      <c r="HZA154" s="58"/>
      <c r="HZB154" s="58"/>
      <c r="HZC154" s="58"/>
      <c r="HZD154" s="58"/>
      <c r="HZE154" s="58"/>
      <c r="HZF154" s="58"/>
      <c r="HZG154" s="58"/>
      <c r="HZH154" s="58"/>
      <c r="HZI154" s="58"/>
      <c r="HZJ154" s="58"/>
      <c r="HZK154" s="58"/>
      <c r="HZL154" s="58"/>
      <c r="HZM154" s="58"/>
      <c r="HZN154" s="58"/>
      <c r="HZO154" s="58"/>
      <c r="HZP154" s="58"/>
      <c r="HZQ154" s="58"/>
      <c r="HZR154" s="58"/>
      <c r="HZS154" s="58"/>
      <c r="HZT154" s="58"/>
      <c r="HZU154" s="58"/>
      <c r="HZV154" s="58"/>
      <c r="HZW154" s="58"/>
      <c r="HZX154" s="58"/>
      <c r="HZY154" s="58"/>
      <c r="HZZ154" s="58"/>
      <c r="IAA154" s="58"/>
      <c r="IAB154" s="58"/>
      <c r="IAC154" s="58"/>
      <c r="IAD154" s="58"/>
      <c r="IAE154" s="58"/>
      <c r="IAF154" s="58"/>
      <c r="IAG154" s="58"/>
      <c r="IAH154" s="58"/>
      <c r="IAI154" s="58"/>
      <c r="IAJ154" s="58"/>
      <c r="IAK154" s="58"/>
      <c r="IAL154" s="58"/>
      <c r="IAM154" s="58"/>
      <c r="IAN154" s="58"/>
      <c r="IAO154" s="58"/>
      <c r="IAP154" s="58"/>
      <c r="IAQ154" s="58"/>
      <c r="IAR154" s="58"/>
      <c r="IAS154" s="58"/>
      <c r="IAT154" s="58"/>
      <c r="IAU154" s="58"/>
      <c r="IAV154" s="58"/>
      <c r="IAW154" s="58"/>
      <c r="IAX154" s="58"/>
      <c r="IAY154" s="58"/>
      <c r="IAZ154" s="58"/>
      <c r="IBA154" s="58"/>
      <c r="IBB154" s="58"/>
      <c r="IBC154" s="58"/>
      <c r="IBD154" s="58"/>
      <c r="IBE154" s="58"/>
      <c r="IBF154" s="58"/>
      <c r="IBG154" s="58"/>
      <c r="IBH154" s="58"/>
      <c r="IBI154" s="58"/>
      <c r="IBJ154" s="58"/>
      <c r="IBK154" s="58"/>
      <c r="IBL154" s="58"/>
      <c r="IBM154" s="58"/>
      <c r="IBN154" s="58"/>
      <c r="IBO154" s="58"/>
      <c r="IBP154" s="58"/>
      <c r="IBQ154" s="58"/>
      <c r="IBR154" s="58"/>
      <c r="IBS154" s="58"/>
      <c r="IBT154" s="58"/>
      <c r="IBU154" s="58"/>
      <c r="IBV154" s="58"/>
      <c r="IBW154" s="58"/>
      <c r="IBX154" s="58"/>
      <c r="IBY154" s="58"/>
      <c r="IBZ154" s="58"/>
      <c r="ICA154" s="58"/>
      <c r="ICB154" s="58"/>
      <c r="ICC154" s="58"/>
      <c r="ICD154" s="58"/>
      <c r="ICE154" s="58"/>
      <c r="ICF154" s="58"/>
      <c r="ICG154" s="58"/>
      <c r="ICH154" s="58"/>
      <c r="ICI154" s="58"/>
      <c r="ICJ154" s="58"/>
      <c r="ICK154" s="58"/>
      <c r="ICL154" s="58"/>
      <c r="ICM154" s="58"/>
      <c r="ICN154" s="58"/>
      <c r="ICO154" s="58"/>
      <c r="ICP154" s="58"/>
      <c r="ICQ154" s="58"/>
      <c r="ICR154" s="58"/>
      <c r="ICS154" s="58"/>
      <c r="ICT154" s="58"/>
      <c r="ICU154" s="58"/>
      <c r="ICV154" s="58"/>
      <c r="ICW154" s="58"/>
      <c r="ICX154" s="58"/>
      <c r="ICY154" s="58"/>
      <c r="ICZ154" s="58"/>
      <c r="IDA154" s="58"/>
      <c r="IDB154" s="58"/>
      <c r="IDC154" s="58"/>
      <c r="IDD154" s="58"/>
      <c r="IDE154" s="58"/>
      <c r="IDF154" s="58"/>
      <c r="IDG154" s="58"/>
      <c r="IDH154" s="58"/>
      <c r="IDI154" s="58"/>
      <c r="IDJ154" s="58"/>
      <c r="IDK154" s="58"/>
      <c r="IDL154" s="58"/>
      <c r="IDM154" s="58"/>
      <c r="IDN154" s="58"/>
      <c r="IDO154" s="58"/>
      <c r="IDP154" s="58"/>
      <c r="IDQ154" s="58"/>
      <c r="IDR154" s="58"/>
      <c r="IDS154" s="58"/>
      <c r="IDT154" s="58"/>
      <c r="IDU154" s="58"/>
      <c r="IDV154" s="58"/>
      <c r="IDW154" s="58"/>
      <c r="IDX154" s="58"/>
      <c r="IDY154" s="58"/>
      <c r="IDZ154" s="58"/>
      <c r="IEA154" s="58"/>
      <c r="IEB154" s="58"/>
      <c r="IEC154" s="58"/>
      <c r="IED154" s="58"/>
      <c r="IEE154" s="58"/>
      <c r="IEF154" s="58"/>
      <c r="IEG154" s="58"/>
      <c r="IEH154" s="58"/>
      <c r="IEI154" s="58"/>
      <c r="IEJ154" s="58"/>
      <c r="IEK154" s="58"/>
      <c r="IEL154" s="58"/>
      <c r="IEM154" s="58"/>
      <c r="IEN154" s="58"/>
      <c r="IEO154" s="58"/>
      <c r="IEP154" s="58"/>
      <c r="IEQ154" s="58"/>
      <c r="IER154" s="58"/>
      <c r="IES154" s="58"/>
      <c r="IET154" s="58"/>
      <c r="IEU154" s="58"/>
      <c r="IEV154" s="58"/>
      <c r="IEW154" s="58"/>
      <c r="IEX154" s="58"/>
      <c r="IEY154" s="58"/>
      <c r="IEZ154" s="58"/>
      <c r="IFA154" s="58"/>
      <c r="IFB154" s="58"/>
      <c r="IFC154" s="58"/>
      <c r="IFD154" s="58"/>
      <c r="IFE154" s="58"/>
      <c r="IFF154" s="58"/>
      <c r="IFG154" s="58"/>
      <c r="IFH154" s="58"/>
      <c r="IFI154" s="58"/>
      <c r="IFJ154" s="58"/>
      <c r="IFK154" s="58"/>
      <c r="IFL154" s="58"/>
      <c r="IFM154" s="58"/>
      <c r="IFN154" s="58"/>
      <c r="IFO154" s="58"/>
      <c r="IFP154" s="58"/>
      <c r="IFQ154" s="58"/>
      <c r="IFR154" s="58"/>
      <c r="IFS154" s="58"/>
      <c r="IFT154" s="58"/>
      <c r="IFU154" s="58"/>
      <c r="IFV154" s="58"/>
      <c r="IFW154" s="58"/>
      <c r="IFX154" s="58"/>
      <c r="IFY154" s="58"/>
      <c r="IFZ154" s="58"/>
      <c r="IGA154" s="58"/>
      <c r="IGB154" s="58"/>
      <c r="IGC154" s="58"/>
      <c r="IGD154" s="58"/>
      <c r="IGE154" s="58"/>
      <c r="IGF154" s="58"/>
      <c r="IGG154" s="58"/>
      <c r="IGH154" s="58"/>
      <c r="IGI154" s="58"/>
      <c r="IGJ154" s="58"/>
      <c r="IGK154" s="58"/>
      <c r="IGL154" s="58"/>
      <c r="IGM154" s="58"/>
      <c r="IGN154" s="58"/>
      <c r="IGO154" s="58"/>
      <c r="IGP154" s="58"/>
      <c r="IGQ154" s="58"/>
      <c r="IGR154" s="58"/>
      <c r="IGS154" s="58"/>
      <c r="IGT154" s="58"/>
      <c r="IGU154" s="58"/>
      <c r="IGV154" s="58"/>
      <c r="IGW154" s="58"/>
      <c r="IGX154" s="58"/>
      <c r="IGY154" s="58"/>
      <c r="IGZ154" s="58"/>
      <c r="IHA154" s="58"/>
      <c r="IHB154" s="58"/>
      <c r="IHC154" s="58"/>
      <c r="IHD154" s="58"/>
      <c r="IHE154" s="58"/>
      <c r="IHF154" s="58"/>
      <c r="IHG154" s="58"/>
      <c r="IHH154" s="58"/>
      <c r="IHI154" s="58"/>
      <c r="IHJ154" s="58"/>
      <c r="IHK154" s="58"/>
      <c r="IHL154" s="58"/>
      <c r="IHM154" s="58"/>
      <c r="IHN154" s="58"/>
      <c r="IHO154" s="58"/>
      <c r="IHP154" s="58"/>
      <c r="IHQ154" s="58"/>
      <c r="IHR154" s="58"/>
      <c r="IHS154" s="58"/>
      <c r="IHT154" s="58"/>
      <c r="IHU154" s="58"/>
      <c r="IHV154" s="58"/>
      <c r="IHW154" s="58"/>
      <c r="IHX154" s="58"/>
      <c r="IHY154" s="58"/>
      <c r="IHZ154" s="58"/>
      <c r="IIA154" s="58"/>
      <c r="IIB154" s="58"/>
      <c r="IIC154" s="58"/>
      <c r="IID154" s="58"/>
      <c r="IIE154" s="58"/>
      <c r="IIF154" s="58"/>
      <c r="IIG154" s="58"/>
      <c r="IIH154" s="58"/>
      <c r="III154" s="58"/>
      <c r="IIJ154" s="58"/>
      <c r="IIK154" s="58"/>
      <c r="IIL154" s="58"/>
      <c r="IIM154" s="58"/>
      <c r="IIN154" s="58"/>
      <c r="IIO154" s="58"/>
      <c r="IIP154" s="58"/>
      <c r="IIQ154" s="58"/>
      <c r="IIR154" s="58"/>
      <c r="IIS154" s="58"/>
      <c r="IIT154" s="58"/>
      <c r="IIU154" s="58"/>
      <c r="IIV154" s="58"/>
      <c r="IIW154" s="58"/>
      <c r="IIX154" s="58"/>
      <c r="IIY154" s="58"/>
      <c r="IIZ154" s="58"/>
      <c r="IJA154" s="58"/>
      <c r="IJB154" s="58"/>
      <c r="IJC154" s="58"/>
      <c r="IJD154" s="58"/>
      <c r="IJE154" s="58"/>
      <c r="IJF154" s="58"/>
      <c r="IJG154" s="58"/>
      <c r="IJH154" s="58"/>
      <c r="IJI154" s="58"/>
      <c r="IJJ154" s="58"/>
      <c r="IJK154" s="58"/>
      <c r="IJL154" s="58"/>
      <c r="IJM154" s="58"/>
      <c r="IJN154" s="58"/>
      <c r="IJO154" s="58"/>
      <c r="IJP154" s="58"/>
      <c r="IJQ154" s="58"/>
      <c r="IJR154" s="58"/>
      <c r="IJS154" s="58"/>
      <c r="IJT154" s="58"/>
      <c r="IJU154" s="58"/>
      <c r="IJV154" s="58"/>
      <c r="IJW154" s="58"/>
      <c r="IJX154" s="58"/>
      <c r="IJY154" s="58"/>
      <c r="IJZ154" s="58"/>
      <c r="IKA154" s="58"/>
      <c r="IKB154" s="58"/>
      <c r="IKC154" s="58"/>
      <c r="IKD154" s="58"/>
      <c r="IKE154" s="58"/>
      <c r="IKF154" s="58"/>
      <c r="IKG154" s="58"/>
      <c r="IKH154" s="58"/>
      <c r="IKI154" s="58"/>
      <c r="IKJ154" s="58"/>
      <c r="IKK154" s="58"/>
      <c r="IKL154" s="58"/>
      <c r="IKM154" s="58"/>
      <c r="IKN154" s="58"/>
      <c r="IKO154" s="58"/>
      <c r="IKP154" s="58"/>
      <c r="IKQ154" s="58"/>
      <c r="IKR154" s="58"/>
      <c r="IKS154" s="58"/>
      <c r="IKT154" s="58"/>
      <c r="IKU154" s="58"/>
      <c r="IKV154" s="58"/>
      <c r="IKW154" s="58"/>
      <c r="IKX154" s="58"/>
      <c r="IKY154" s="58"/>
      <c r="IKZ154" s="58"/>
      <c r="ILA154" s="58"/>
      <c r="ILB154" s="58"/>
      <c r="ILC154" s="58"/>
      <c r="ILD154" s="58"/>
      <c r="ILE154" s="58"/>
      <c r="ILF154" s="58"/>
      <c r="ILG154" s="58"/>
      <c r="ILH154" s="58"/>
      <c r="ILI154" s="58"/>
      <c r="ILJ154" s="58"/>
      <c r="ILK154" s="58"/>
      <c r="ILL154" s="58"/>
      <c r="ILM154" s="58"/>
      <c r="ILN154" s="58"/>
      <c r="ILO154" s="58"/>
      <c r="ILP154" s="58"/>
      <c r="ILQ154" s="58"/>
      <c r="ILR154" s="58"/>
      <c r="ILS154" s="58"/>
      <c r="ILT154" s="58"/>
      <c r="ILU154" s="58"/>
      <c r="ILV154" s="58"/>
      <c r="ILW154" s="58"/>
      <c r="ILX154" s="58"/>
      <c r="ILY154" s="58"/>
      <c r="ILZ154" s="58"/>
      <c r="IMA154" s="58"/>
      <c r="IMB154" s="58"/>
      <c r="IMC154" s="58"/>
      <c r="IMD154" s="58"/>
      <c r="IME154" s="58"/>
      <c r="IMF154" s="58"/>
      <c r="IMG154" s="58"/>
      <c r="IMH154" s="58"/>
      <c r="IMI154" s="58"/>
      <c r="IMJ154" s="58"/>
      <c r="IMK154" s="58"/>
      <c r="IML154" s="58"/>
      <c r="IMM154" s="58"/>
      <c r="IMN154" s="58"/>
      <c r="IMO154" s="58"/>
      <c r="IMP154" s="58"/>
      <c r="IMQ154" s="58"/>
      <c r="IMR154" s="58"/>
      <c r="IMS154" s="58"/>
      <c r="IMT154" s="58"/>
      <c r="IMU154" s="58"/>
      <c r="IMV154" s="58"/>
      <c r="IMW154" s="58"/>
      <c r="IMX154" s="58"/>
      <c r="IMY154" s="58"/>
      <c r="IMZ154" s="58"/>
      <c r="INA154" s="58"/>
      <c r="INB154" s="58"/>
      <c r="INC154" s="58"/>
      <c r="IND154" s="58"/>
      <c r="INE154" s="58"/>
      <c r="INF154" s="58"/>
      <c r="ING154" s="58"/>
      <c r="INH154" s="58"/>
      <c r="INI154" s="58"/>
      <c r="INJ154" s="58"/>
      <c r="INK154" s="58"/>
      <c r="INL154" s="58"/>
      <c r="INM154" s="58"/>
      <c r="INN154" s="58"/>
      <c r="INO154" s="58"/>
      <c r="INP154" s="58"/>
      <c r="INQ154" s="58"/>
      <c r="INR154" s="58"/>
      <c r="INS154" s="58"/>
      <c r="INT154" s="58"/>
      <c r="INU154" s="58"/>
      <c r="INV154" s="58"/>
      <c r="INW154" s="58"/>
      <c r="INX154" s="58"/>
      <c r="INY154" s="58"/>
      <c r="INZ154" s="58"/>
      <c r="IOA154" s="58"/>
      <c r="IOB154" s="58"/>
      <c r="IOC154" s="58"/>
      <c r="IOD154" s="58"/>
      <c r="IOE154" s="58"/>
      <c r="IOF154" s="58"/>
      <c r="IOG154" s="58"/>
      <c r="IOH154" s="58"/>
      <c r="IOI154" s="58"/>
      <c r="IOJ154" s="58"/>
      <c r="IOK154" s="58"/>
      <c r="IOL154" s="58"/>
      <c r="IOM154" s="58"/>
      <c r="ION154" s="58"/>
      <c r="IOO154" s="58"/>
      <c r="IOP154" s="58"/>
      <c r="IOQ154" s="58"/>
      <c r="IOR154" s="58"/>
      <c r="IOS154" s="58"/>
      <c r="IOT154" s="58"/>
      <c r="IOU154" s="58"/>
      <c r="IOV154" s="58"/>
      <c r="IOW154" s="58"/>
      <c r="IOX154" s="58"/>
      <c r="IOY154" s="58"/>
      <c r="IOZ154" s="58"/>
      <c r="IPA154" s="58"/>
      <c r="IPB154" s="58"/>
      <c r="IPC154" s="58"/>
      <c r="IPD154" s="58"/>
      <c r="IPE154" s="58"/>
      <c r="IPF154" s="58"/>
      <c r="IPG154" s="58"/>
      <c r="IPH154" s="58"/>
      <c r="IPI154" s="58"/>
      <c r="IPJ154" s="58"/>
      <c r="IPK154" s="58"/>
      <c r="IPL154" s="58"/>
      <c r="IPM154" s="58"/>
      <c r="IPN154" s="58"/>
      <c r="IPO154" s="58"/>
      <c r="IPP154" s="58"/>
      <c r="IPQ154" s="58"/>
      <c r="IPR154" s="58"/>
      <c r="IPS154" s="58"/>
      <c r="IPT154" s="58"/>
      <c r="IPU154" s="58"/>
      <c r="IPV154" s="58"/>
      <c r="IPW154" s="58"/>
      <c r="IPX154" s="58"/>
      <c r="IPY154" s="58"/>
      <c r="IPZ154" s="58"/>
      <c r="IQA154" s="58"/>
      <c r="IQB154" s="58"/>
      <c r="IQC154" s="58"/>
      <c r="IQD154" s="58"/>
      <c r="IQE154" s="58"/>
      <c r="IQF154" s="58"/>
      <c r="IQG154" s="58"/>
      <c r="IQH154" s="58"/>
      <c r="IQI154" s="58"/>
      <c r="IQJ154" s="58"/>
      <c r="IQK154" s="58"/>
      <c r="IQL154" s="58"/>
      <c r="IQM154" s="58"/>
      <c r="IQN154" s="58"/>
      <c r="IQO154" s="58"/>
      <c r="IQP154" s="58"/>
      <c r="IQQ154" s="58"/>
      <c r="IQR154" s="58"/>
      <c r="IQS154" s="58"/>
      <c r="IQT154" s="58"/>
      <c r="IQU154" s="58"/>
      <c r="IQV154" s="58"/>
      <c r="IQW154" s="58"/>
      <c r="IQX154" s="58"/>
      <c r="IQY154" s="58"/>
      <c r="IQZ154" s="58"/>
      <c r="IRA154" s="58"/>
      <c r="IRB154" s="58"/>
      <c r="IRC154" s="58"/>
      <c r="IRD154" s="58"/>
      <c r="IRE154" s="58"/>
      <c r="IRF154" s="58"/>
      <c r="IRG154" s="58"/>
      <c r="IRH154" s="58"/>
      <c r="IRI154" s="58"/>
      <c r="IRJ154" s="58"/>
      <c r="IRK154" s="58"/>
      <c r="IRL154" s="58"/>
      <c r="IRM154" s="58"/>
      <c r="IRN154" s="58"/>
      <c r="IRO154" s="58"/>
      <c r="IRP154" s="58"/>
      <c r="IRQ154" s="58"/>
      <c r="IRR154" s="58"/>
      <c r="IRS154" s="58"/>
      <c r="IRT154" s="58"/>
      <c r="IRU154" s="58"/>
      <c r="IRV154" s="58"/>
      <c r="IRW154" s="58"/>
      <c r="IRX154" s="58"/>
      <c r="IRY154" s="58"/>
      <c r="IRZ154" s="58"/>
      <c r="ISA154" s="58"/>
      <c r="ISB154" s="58"/>
      <c r="ISC154" s="58"/>
      <c r="ISD154" s="58"/>
      <c r="ISE154" s="58"/>
      <c r="ISF154" s="58"/>
      <c r="ISG154" s="58"/>
      <c r="ISH154" s="58"/>
      <c r="ISI154" s="58"/>
      <c r="ISJ154" s="58"/>
      <c r="ISK154" s="58"/>
      <c r="ISL154" s="58"/>
      <c r="ISM154" s="58"/>
      <c r="ISN154" s="58"/>
      <c r="ISO154" s="58"/>
      <c r="ISP154" s="58"/>
      <c r="ISQ154" s="58"/>
      <c r="ISR154" s="58"/>
      <c r="ISS154" s="58"/>
      <c r="IST154" s="58"/>
      <c r="ISU154" s="58"/>
      <c r="ISV154" s="58"/>
      <c r="ISW154" s="58"/>
      <c r="ISX154" s="58"/>
      <c r="ISY154" s="58"/>
      <c r="ISZ154" s="58"/>
      <c r="ITA154" s="58"/>
      <c r="ITB154" s="58"/>
      <c r="ITC154" s="58"/>
      <c r="ITD154" s="58"/>
      <c r="ITE154" s="58"/>
      <c r="ITF154" s="58"/>
      <c r="ITG154" s="58"/>
      <c r="ITH154" s="58"/>
      <c r="ITI154" s="58"/>
      <c r="ITJ154" s="58"/>
      <c r="ITK154" s="58"/>
      <c r="ITL154" s="58"/>
      <c r="ITM154" s="58"/>
      <c r="ITN154" s="58"/>
      <c r="ITO154" s="58"/>
      <c r="ITP154" s="58"/>
      <c r="ITQ154" s="58"/>
      <c r="ITR154" s="58"/>
      <c r="ITS154" s="58"/>
      <c r="ITT154" s="58"/>
      <c r="ITU154" s="58"/>
      <c r="ITV154" s="58"/>
      <c r="ITW154" s="58"/>
      <c r="ITX154" s="58"/>
      <c r="ITY154" s="58"/>
      <c r="ITZ154" s="58"/>
      <c r="IUA154" s="58"/>
      <c r="IUB154" s="58"/>
      <c r="IUC154" s="58"/>
      <c r="IUD154" s="58"/>
      <c r="IUE154" s="58"/>
      <c r="IUF154" s="58"/>
      <c r="IUG154" s="58"/>
      <c r="IUH154" s="58"/>
      <c r="IUI154" s="58"/>
      <c r="IUJ154" s="58"/>
      <c r="IUK154" s="58"/>
      <c r="IUL154" s="58"/>
      <c r="IUM154" s="58"/>
      <c r="IUN154" s="58"/>
      <c r="IUO154" s="58"/>
      <c r="IUP154" s="58"/>
      <c r="IUQ154" s="58"/>
      <c r="IUR154" s="58"/>
      <c r="IUS154" s="58"/>
      <c r="IUT154" s="58"/>
      <c r="IUU154" s="58"/>
      <c r="IUV154" s="58"/>
      <c r="IUW154" s="58"/>
      <c r="IUX154" s="58"/>
      <c r="IUY154" s="58"/>
      <c r="IUZ154" s="58"/>
      <c r="IVA154" s="58"/>
      <c r="IVB154" s="58"/>
      <c r="IVC154" s="58"/>
      <c r="IVD154" s="58"/>
      <c r="IVE154" s="58"/>
      <c r="IVF154" s="58"/>
      <c r="IVG154" s="58"/>
      <c r="IVH154" s="58"/>
      <c r="IVI154" s="58"/>
      <c r="IVJ154" s="58"/>
      <c r="IVK154" s="58"/>
      <c r="IVL154" s="58"/>
      <c r="IVM154" s="58"/>
      <c r="IVN154" s="58"/>
      <c r="IVO154" s="58"/>
      <c r="IVP154" s="58"/>
      <c r="IVQ154" s="58"/>
      <c r="IVR154" s="58"/>
      <c r="IVS154" s="58"/>
      <c r="IVT154" s="58"/>
      <c r="IVU154" s="58"/>
      <c r="IVV154" s="58"/>
      <c r="IVW154" s="58"/>
      <c r="IVX154" s="58"/>
      <c r="IVY154" s="58"/>
      <c r="IVZ154" s="58"/>
      <c r="IWA154" s="58"/>
      <c r="IWB154" s="58"/>
      <c r="IWC154" s="58"/>
      <c r="IWD154" s="58"/>
      <c r="IWE154" s="58"/>
      <c r="IWF154" s="58"/>
      <c r="IWG154" s="58"/>
      <c r="IWH154" s="58"/>
      <c r="IWI154" s="58"/>
      <c r="IWJ154" s="58"/>
      <c r="IWK154" s="58"/>
      <c r="IWL154" s="58"/>
      <c r="IWM154" s="58"/>
      <c r="IWN154" s="58"/>
      <c r="IWO154" s="58"/>
      <c r="IWP154" s="58"/>
      <c r="IWQ154" s="58"/>
      <c r="IWR154" s="58"/>
      <c r="IWS154" s="58"/>
      <c r="IWT154" s="58"/>
      <c r="IWU154" s="58"/>
      <c r="IWV154" s="58"/>
      <c r="IWW154" s="58"/>
      <c r="IWX154" s="58"/>
      <c r="IWY154" s="58"/>
      <c r="IWZ154" s="58"/>
      <c r="IXA154" s="58"/>
      <c r="IXB154" s="58"/>
      <c r="IXC154" s="58"/>
      <c r="IXD154" s="58"/>
      <c r="IXE154" s="58"/>
      <c r="IXF154" s="58"/>
      <c r="IXG154" s="58"/>
      <c r="IXH154" s="58"/>
      <c r="IXI154" s="58"/>
      <c r="IXJ154" s="58"/>
      <c r="IXK154" s="58"/>
      <c r="IXL154" s="58"/>
      <c r="IXM154" s="58"/>
      <c r="IXN154" s="58"/>
      <c r="IXO154" s="58"/>
      <c r="IXP154" s="58"/>
      <c r="IXQ154" s="58"/>
      <c r="IXR154" s="58"/>
      <c r="IXS154" s="58"/>
      <c r="IXT154" s="58"/>
      <c r="IXU154" s="58"/>
      <c r="IXV154" s="58"/>
      <c r="IXW154" s="58"/>
      <c r="IXX154" s="58"/>
      <c r="IXY154" s="58"/>
      <c r="IXZ154" s="58"/>
      <c r="IYA154" s="58"/>
      <c r="IYB154" s="58"/>
      <c r="IYC154" s="58"/>
      <c r="IYD154" s="58"/>
      <c r="IYE154" s="58"/>
      <c r="IYF154" s="58"/>
      <c r="IYG154" s="58"/>
      <c r="IYH154" s="58"/>
      <c r="IYI154" s="58"/>
      <c r="IYJ154" s="58"/>
      <c r="IYK154" s="58"/>
      <c r="IYL154" s="58"/>
      <c r="IYM154" s="58"/>
      <c r="IYN154" s="58"/>
      <c r="IYO154" s="58"/>
      <c r="IYP154" s="58"/>
      <c r="IYQ154" s="58"/>
      <c r="IYR154" s="58"/>
      <c r="IYS154" s="58"/>
      <c r="IYT154" s="58"/>
      <c r="IYU154" s="58"/>
      <c r="IYV154" s="58"/>
      <c r="IYW154" s="58"/>
      <c r="IYX154" s="58"/>
      <c r="IYY154" s="58"/>
      <c r="IYZ154" s="58"/>
      <c r="IZA154" s="58"/>
      <c r="IZB154" s="58"/>
      <c r="IZC154" s="58"/>
      <c r="IZD154" s="58"/>
      <c r="IZE154" s="58"/>
      <c r="IZF154" s="58"/>
      <c r="IZG154" s="58"/>
      <c r="IZH154" s="58"/>
      <c r="IZI154" s="58"/>
      <c r="IZJ154" s="58"/>
      <c r="IZK154" s="58"/>
      <c r="IZL154" s="58"/>
      <c r="IZM154" s="58"/>
      <c r="IZN154" s="58"/>
      <c r="IZO154" s="58"/>
      <c r="IZP154" s="58"/>
      <c r="IZQ154" s="58"/>
      <c r="IZR154" s="58"/>
      <c r="IZS154" s="58"/>
      <c r="IZT154" s="58"/>
      <c r="IZU154" s="58"/>
      <c r="IZV154" s="58"/>
      <c r="IZW154" s="58"/>
      <c r="IZX154" s="58"/>
      <c r="IZY154" s="58"/>
      <c r="IZZ154" s="58"/>
      <c r="JAA154" s="58"/>
      <c r="JAB154" s="58"/>
      <c r="JAC154" s="58"/>
      <c r="JAD154" s="58"/>
      <c r="JAE154" s="58"/>
      <c r="JAF154" s="58"/>
      <c r="JAG154" s="58"/>
      <c r="JAH154" s="58"/>
      <c r="JAI154" s="58"/>
      <c r="JAJ154" s="58"/>
      <c r="JAK154" s="58"/>
      <c r="JAL154" s="58"/>
      <c r="JAM154" s="58"/>
      <c r="JAN154" s="58"/>
      <c r="JAO154" s="58"/>
      <c r="JAP154" s="58"/>
      <c r="JAQ154" s="58"/>
      <c r="JAR154" s="58"/>
      <c r="JAS154" s="58"/>
      <c r="JAT154" s="58"/>
      <c r="JAU154" s="58"/>
      <c r="JAV154" s="58"/>
      <c r="JAW154" s="58"/>
      <c r="JAX154" s="58"/>
      <c r="JAY154" s="58"/>
      <c r="JAZ154" s="58"/>
      <c r="JBA154" s="58"/>
      <c r="JBB154" s="58"/>
      <c r="JBC154" s="58"/>
      <c r="JBD154" s="58"/>
      <c r="JBE154" s="58"/>
      <c r="JBF154" s="58"/>
      <c r="JBG154" s="58"/>
      <c r="JBH154" s="58"/>
      <c r="JBI154" s="58"/>
      <c r="JBJ154" s="58"/>
      <c r="JBK154" s="58"/>
      <c r="JBL154" s="58"/>
      <c r="JBM154" s="58"/>
      <c r="JBN154" s="58"/>
      <c r="JBO154" s="58"/>
      <c r="JBP154" s="58"/>
      <c r="JBQ154" s="58"/>
      <c r="JBR154" s="58"/>
      <c r="JBS154" s="58"/>
      <c r="JBT154" s="58"/>
      <c r="JBU154" s="58"/>
      <c r="JBV154" s="58"/>
      <c r="JBW154" s="58"/>
      <c r="JBX154" s="58"/>
      <c r="JBY154" s="58"/>
      <c r="JBZ154" s="58"/>
      <c r="JCA154" s="58"/>
      <c r="JCB154" s="58"/>
      <c r="JCC154" s="58"/>
      <c r="JCD154" s="58"/>
      <c r="JCE154" s="58"/>
      <c r="JCF154" s="58"/>
      <c r="JCG154" s="58"/>
      <c r="JCH154" s="58"/>
      <c r="JCI154" s="58"/>
      <c r="JCJ154" s="58"/>
      <c r="JCK154" s="58"/>
      <c r="JCL154" s="58"/>
      <c r="JCM154" s="58"/>
      <c r="JCN154" s="58"/>
      <c r="JCO154" s="58"/>
      <c r="JCP154" s="58"/>
      <c r="JCQ154" s="58"/>
      <c r="JCR154" s="58"/>
      <c r="JCS154" s="58"/>
      <c r="JCT154" s="58"/>
      <c r="JCU154" s="58"/>
      <c r="JCV154" s="58"/>
      <c r="JCW154" s="58"/>
      <c r="JCX154" s="58"/>
      <c r="JCY154" s="58"/>
      <c r="JCZ154" s="58"/>
      <c r="JDA154" s="58"/>
      <c r="JDB154" s="58"/>
      <c r="JDC154" s="58"/>
      <c r="JDD154" s="58"/>
      <c r="JDE154" s="58"/>
      <c r="JDF154" s="58"/>
      <c r="JDG154" s="58"/>
      <c r="JDH154" s="58"/>
      <c r="JDI154" s="58"/>
      <c r="JDJ154" s="58"/>
      <c r="JDK154" s="58"/>
      <c r="JDL154" s="58"/>
      <c r="JDM154" s="58"/>
      <c r="JDN154" s="58"/>
      <c r="JDO154" s="58"/>
      <c r="JDP154" s="58"/>
      <c r="JDQ154" s="58"/>
      <c r="JDR154" s="58"/>
      <c r="JDS154" s="58"/>
      <c r="JDT154" s="58"/>
      <c r="JDU154" s="58"/>
      <c r="JDV154" s="58"/>
      <c r="JDW154" s="58"/>
      <c r="JDX154" s="58"/>
      <c r="JDY154" s="58"/>
      <c r="JDZ154" s="58"/>
      <c r="JEA154" s="58"/>
      <c r="JEB154" s="58"/>
      <c r="JEC154" s="58"/>
      <c r="JED154" s="58"/>
      <c r="JEE154" s="58"/>
      <c r="JEF154" s="58"/>
      <c r="JEG154" s="58"/>
      <c r="JEH154" s="58"/>
      <c r="JEI154" s="58"/>
      <c r="JEJ154" s="58"/>
      <c r="JEK154" s="58"/>
      <c r="JEL154" s="58"/>
      <c r="JEM154" s="58"/>
      <c r="JEN154" s="58"/>
      <c r="JEO154" s="58"/>
      <c r="JEP154" s="58"/>
      <c r="JEQ154" s="58"/>
      <c r="JER154" s="58"/>
      <c r="JES154" s="58"/>
      <c r="JET154" s="58"/>
      <c r="JEU154" s="58"/>
      <c r="JEV154" s="58"/>
      <c r="JEW154" s="58"/>
      <c r="JEX154" s="58"/>
      <c r="JEY154" s="58"/>
      <c r="JEZ154" s="58"/>
      <c r="JFA154" s="58"/>
      <c r="JFB154" s="58"/>
      <c r="JFC154" s="58"/>
      <c r="JFD154" s="58"/>
      <c r="JFE154" s="58"/>
      <c r="JFF154" s="58"/>
      <c r="JFG154" s="58"/>
      <c r="JFH154" s="58"/>
      <c r="JFI154" s="58"/>
      <c r="JFJ154" s="58"/>
      <c r="JFK154" s="58"/>
      <c r="JFL154" s="58"/>
      <c r="JFM154" s="58"/>
      <c r="JFN154" s="58"/>
      <c r="JFO154" s="58"/>
      <c r="JFP154" s="58"/>
      <c r="JFQ154" s="58"/>
      <c r="JFR154" s="58"/>
      <c r="JFS154" s="58"/>
      <c r="JFT154" s="58"/>
      <c r="JFU154" s="58"/>
      <c r="JFV154" s="58"/>
      <c r="JFW154" s="58"/>
      <c r="JFX154" s="58"/>
      <c r="JFY154" s="58"/>
      <c r="JFZ154" s="58"/>
      <c r="JGA154" s="58"/>
      <c r="JGB154" s="58"/>
      <c r="JGC154" s="58"/>
      <c r="JGD154" s="58"/>
      <c r="JGE154" s="58"/>
      <c r="JGF154" s="58"/>
      <c r="JGG154" s="58"/>
      <c r="JGH154" s="58"/>
      <c r="JGI154" s="58"/>
      <c r="JGJ154" s="58"/>
      <c r="JGK154" s="58"/>
      <c r="JGL154" s="58"/>
      <c r="JGM154" s="58"/>
      <c r="JGN154" s="58"/>
      <c r="JGO154" s="58"/>
      <c r="JGP154" s="58"/>
      <c r="JGQ154" s="58"/>
      <c r="JGR154" s="58"/>
      <c r="JGS154" s="58"/>
      <c r="JGT154" s="58"/>
      <c r="JGU154" s="58"/>
      <c r="JGV154" s="58"/>
      <c r="JGW154" s="58"/>
      <c r="JGX154" s="58"/>
      <c r="JGY154" s="58"/>
      <c r="JGZ154" s="58"/>
      <c r="JHA154" s="58"/>
      <c r="JHB154" s="58"/>
      <c r="JHC154" s="58"/>
      <c r="JHD154" s="58"/>
      <c r="JHE154" s="58"/>
      <c r="JHF154" s="58"/>
      <c r="JHG154" s="58"/>
      <c r="JHH154" s="58"/>
      <c r="JHI154" s="58"/>
      <c r="JHJ154" s="58"/>
      <c r="JHK154" s="58"/>
      <c r="JHL154" s="58"/>
      <c r="JHM154" s="58"/>
      <c r="JHN154" s="58"/>
      <c r="JHO154" s="58"/>
      <c r="JHP154" s="58"/>
      <c r="JHQ154" s="58"/>
      <c r="JHR154" s="58"/>
      <c r="JHS154" s="58"/>
      <c r="JHT154" s="58"/>
      <c r="JHU154" s="58"/>
      <c r="JHV154" s="58"/>
      <c r="JHW154" s="58"/>
      <c r="JHX154" s="58"/>
      <c r="JHY154" s="58"/>
      <c r="JHZ154" s="58"/>
      <c r="JIA154" s="58"/>
      <c r="JIB154" s="58"/>
      <c r="JIC154" s="58"/>
      <c r="JID154" s="58"/>
      <c r="JIE154" s="58"/>
      <c r="JIF154" s="58"/>
      <c r="JIG154" s="58"/>
      <c r="JIH154" s="58"/>
      <c r="JII154" s="58"/>
      <c r="JIJ154" s="58"/>
      <c r="JIK154" s="58"/>
      <c r="JIL154" s="58"/>
      <c r="JIM154" s="58"/>
      <c r="JIN154" s="58"/>
      <c r="JIO154" s="58"/>
      <c r="JIP154" s="58"/>
      <c r="JIQ154" s="58"/>
      <c r="JIR154" s="58"/>
      <c r="JIS154" s="58"/>
      <c r="JIT154" s="58"/>
      <c r="JIU154" s="58"/>
      <c r="JIV154" s="58"/>
      <c r="JIW154" s="58"/>
      <c r="JIX154" s="58"/>
      <c r="JIY154" s="58"/>
      <c r="JIZ154" s="58"/>
      <c r="JJA154" s="58"/>
      <c r="JJB154" s="58"/>
      <c r="JJC154" s="58"/>
      <c r="JJD154" s="58"/>
      <c r="JJE154" s="58"/>
      <c r="JJF154" s="58"/>
      <c r="JJG154" s="58"/>
      <c r="JJH154" s="58"/>
      <c r="JJI154" s="58"/>
      <c r="JJJ154" s="58"/>
      <c r="JJK154" s="58"/>
      <c r="JJL154" s="58"/>
      <c r="JJM154" s="58"/>
      <c r="JJN154" s="58"/>
      <c r="JJO154" s="58"/>
      <c r="JJP154" s="58"/>
      <c r="JJQ154" s="58"/>
      <c r="JJR154" s="58"/>
      <c r="JJS154" s="58"/>
      <c r="JJT154" s="58"/>
      <c r="JJU154" s="58"/>
      <c r="JJV154" s="58"/>
      <c r="JJW154" s="58"/>
      <c r="JJX154" s="58"/>
      <c r="JJY154" s="58"/>
      <c r="JJZ154" s="58"/>
      <c r="JKA154" s="58"/>
      <c r="JKB154" s="58"/>
      <c r="JKC154" s="58"/>
      <c r="JKD154" s="58"/>
      <c r="JKE154" s="58"/>
      <c r="JKF154" s="58"/>
      <c r="JKG154" s="58"/>
      <c r="JKH154" s="58"/>
      <c r="JKI154" s="58"/>
      <c r="JKJ154" s="58"/>
      <c r="JKK154" s="58"/>
      <c r="JKL154" s="58"/>
      <c r="JKM154" s="58"/>
      <c r="JKN154" s="58"/>
      <c r="JKO154" s="58"/>
      <c r="JKP154" s="58"/>
      <c r="JKQ154" s="58"/>
      <c r="JKR154" s="58"/>
      <c r="JKS154" s="58"/>
      <c r="JKT154" s="58"/>
      <c r="JKU154" s="58"/>
      <c r="JKV154" s="58"/>
      <c r="JKW154" s="58"/>
      <c r="JKX154" s="58"/>
      <c r="JKY154" s="58"/>
      <c r="JKZ154" s="58"/>
      <c r="JLA154" s="58"/>
      <c r="JLB154" s="58"/>
      <c r="JLC154" s="58"/>
      <c r="JLD154" s="58"/>
      <c r="JLE154" s="58"/>
      <c r="JLF154" s="58"/>
      <c r="JLG154" s="58"/>
      <c r="JLH154" s="58"/>
      <c r="JLI154" s="58"/>
      <c r="JLJ154" s="58"/>
      <c r="JLK154" s="58"/>
      <c r="JLL154" s="58"/>
      <c r="JLM154" s="58"/>
      <c r="JLN154" s="58"/>
      <c r="JLO154" s="58"/>
      <c r="JLP154" s="58"/>
      <c r="JLQ154" s="58"/>
      <c r="JLR154" s="58"/>
      <c r="JLS154" s="58"/>
      <c r="JLT154" s="58"/>
      <c r="JLU154" s="58"/>
      <c r="JLV154" s="58"/>
      <c r="JLW154" s="58"/>
      <c r="JLX154" s="58"/>
      <c r="JLY154" s="58"/>
      <c r="JLZ154" s="58"/>
      <c r="JMA154" s="58"/>
      <c r="JMB154" s="58"/>
      <c r="JMC154" s="58"/>
      <c r="JMD154" s="58"/>
      <c r="JME154" s="58"/>
      <c r="JMF154" s="58"/>
      <c r="JMG154" s="58"/>
      <c r="JMH154" s="58"/>
      <c r="JMI154" s="58"/>
      <c r="JMJ154" s="58"/>
      <c r="JMK154" s="58"/>
      <c r="JML154" s="58"/>
      <c r="JMM154" s="58"/>
      <c r="JMN154" s="58"/>
      <c r="JMO154" s="58"/>
      <c r="JMP154" s="58"/>
      <c r="JMQ154" s="58"/>
      <c r="JMR154" s="58"/>
      <c r="JMS154" s="58"/>
      <c r="JMT154" s="58"/>
      <c r="JMU154" s="58"/>
      <c r="JMV154" s="58"/>
      <c r="JMW154" s="58"/>
      <c r="JMX154" s="58"/>
      <c r="JMY154" s="58"/>
      <c r="JMZ154" s="58"/>
      <c r="JNA154" s="58"/>
      <c r="JNB154" s="58"/>
      <c r="JNC154" s="58"/>
      <c r="JND154" s="58"/>
      <c r="JNE154" s="58"/>
      <c r="JNF154" s="58"/>
      <c r="JNG154" s="58"/>
      <c r="JNH154" s="58"/>
      <c r="JNI154" s="58"/>
      <c r="JNJ154" s="58"/>
      <c r="JNK154" s="58"/>
      <c r="JNL154" s="58"/>
      <c r="JNM154" s="58"/>
      <c r="JNN154" s="58"/>
      <c r="JNO154" s="58"/>
      <c r="JNP154" s="58"/>
      <c r="JNQ154" s="58"/>
      <c r="JNR154" s="58"/>
      <c r="JNS154" s="58"/>
      <c r="JNT154" s="58"/>
      <c r="JNU154" s="58"/>
      <c r="JNV154" s="58"/>
      <c r="JNW154" s="58"/>
      <c r="JNX154" s="58"/>
      <c r="JNY154" s="58"/>
      <c r="JNZ154" s="58"/>
      <c r="JOA154" s="58"/>
      <c r="JOB154" s="58"/>
      <c r="JOC154" s="58"/>
      <c r="JOD154" s="58"/>
      <c r="JOE154" s="58"/>
      <c r="JOF154" s="58"/>
      <c r="JOG154" s="58"/>
      <c r="JOH154" s="58"/>
      <c r="JOI154" s="58"/>
      <c r="JOJ154" s="58"/>
      <c r="JOK154" s="58"/>
      <c r="JOL154" s="58"/>
      <c r="JOM154" s="58"/>
      <c r="JON154" s="58"/>
      <c r="JOO154" s="58"/>
      <c r="JOP154" s="58"/>
      <c r="JOQ154" s="58"/>
      <c r="JOR154" s="58"/>
      <c r="JOS154" s="58"/>
      <c r="JOT154" s="58"/>
      <c r="JOU154" s="58"/>
      <c r="JOV154" s="58"/>
      <c r="JOW154" s="58"/>
      <c r="JOX154" s="58"/>
      <c r="JOY154" s="58"/>
      <c r="JOZ154" s="58"/>
      <c r="JPA154" s="58"/>
      <c r="JPB154" s="58"/>
      <c r="JPC154" s="58"/>
      <c r="JPD154" s="58"/>
      <c r="JPE154" s="58"/>
      <c r="JPF154" s="58"/>
      <c r="JPG154" s="58"/>
      <c r="JPH154" s="58"/>
      <c r="JPI154" s="58"/>
      <c r="JPJ154" s="58"/>
      <c r="JPK154" s="58"/>
      <c r="JPL154" s="58"/>
      <c r="JPM154" s="58"/>
      <c r="JPN154" s="58"/>
      <c r="JPO154" s="58"/>
      <c r="JPP154" s="58"/>
      <c r="JPQ154" s="58"/>
      <c r="JPR154" s="58"/>
      <c r="JPS154" s="58"/>
      <c r="JPT154" s="58"/>
      <c r="JPU154" s="58"/>
      <c r="JPV154" s="58"/>
      <c r="JPW154" s="58"/>
      <c r="JPX154" s="58"/>
      <c r="JPY154" s="58"/>
      <c r="JPZ154" s="58"/>
      <c r="JQA154" s="58"/>
      <c r="JQB154" s="58"/>
      <c r="JQC154" s="58"/>
      <c r="JQD154" s="58"/>
      <c r="JQE154" s="58"/>
      <c r="JQF154" s="58"/>
      <c r="JQG154" s="58"/>
      <c r="JQH154" s="58"/>
      <c r="JQI154" s="58"/>
      <c r="JQJ154" s="58"/>
      <c r="JQK154" s="58"/>
      <c r="JQL154" s="58"/>
      <c r="JQM154" s="58"/>
      <c r="JQN154" s="58"/>
      <c r="JQO154" s="58"/>
      <c r="JQP154" s="58"/>
      <c r="JQQ154" s="58"/>
      <c r="JQR154" s="58"/>
      <c r="JQS154" s="58"/>
      <c r="JQT154" s="58"/>
      <c r="JQU154" s="58"/>
      <c r="JQV154" s="58"/>
      <c r="JQW154" s="58"/>
      <c r="JQX154" s="58"/>
      <c r="JQY154" s="58"/>
      <c r="JQZ154" s="58"/>
      <c r="JRA154" s="58"/>
      <c r="JRB154" s="58"/>
      <c r="JRC154" s="58"/>
      <c r="JRD154" s="58"/>
      <c r="JRE154" s="58"/>
      <c r="JRF154" s="58"/>
      <c r="JRG154" s="58"/>
      <c r="JRH154" s="58"/>
      <c r="JRI154" s="58"/>
      <c r="JRJ154" s="58"/>
      <c r="JRK154" s="58"/>
      <c r="JRL154" s="58"/>
      <c r="JRM154" s="58"/>
      <c r="JRN154" s="58"/>
      <c r="JRO154" s="58"/>
      <c r="JRP154" s="58"/>
      <c r="JRQ154" s="58"/>
      <c r="JRR154" s="58"/>
      <c r="JRS154" s="58"/>
      <c r="JRT154" s="58"/>
      <c r="JRU154" s="58"/>
      <c r="JRV154" s="58"/>
      <c r="JRW154" s="58"/>
      <c r="JRX154" s="58"/>
      <c r="JRY154" s="58"/>
      <c r="JRZ154" s="58"/>
      <c r="JSA154" s="58"/>
      <c r="JSB154" s="58"/>
      <c r="JSC154" s="58"/>
      <c r="JSD154" s="58"/>
      <c r="JSE154" s="58"/>
      <c r="JSF154" s="58"/>
      <c r="JSG154" s="58"/>
      <c r="JSH154" s="58"/>
      <c r="JSI154" s="58"/>
      <c r="JSJ154" s="58"/>
      <c r="JSK154" s="58"/>
      <c r="JSL154" s="58"/>
      <c r="JSM154" s="58"/>
      <c r="JSN154" s="58"/>
      <c r="JSO154" s="58"/>
      <c r="JSP154" s="58"/>
      <c r="JSQ154" s="58"/>
      <c r="JSR154" s="58"/>
      <c r="JSS154" s="58"/>
      <c r="JST154" s="58"/>
      <c r="JSU154" s="58"/>
      <c r="JSV154" s="58"/>
      <c r="JSW154" s="58"/>
      <c r="JSX154" s="58"/>
      <c r="JSY154" s="58"/>
      <c r="JSZ154" s="58"/>
      <c r="JTA154" s="58"/>
      <c r="JTB154" s="58"/>
      <c r="JTC154" s="58"/>
      <c r="JTD154" s="58"/>
      <c r="JTE154" s="58"/>
      <c r="JTF154" s="58"/>
      <c r="JTG154" s="58"/>
      <c r="JTH154" s="58"/>
      <c r="JTI154" s="58"/>
      <c r="JTJ154" s="58"/>
      <c r="JTK154" s="58"/>
      <c r="JTL154" s="58"/>
      <c r="JTM154" s="58"/>
      <c r="JTN154" s="58"/>
      <c r="JTO154" s="58"/>
      <c r="JTP154" s="58"/>
      <c r="JTQ154" s="58"/>
      <c r="JTR154" s="58"/>
      <c r="JTS154" s="58"/>
      <c r="JTT154" s="58"/>
      <c r="JTU154" s="58"/>
      <c r="JTV154" s="58"/>
      <c r="JTW154" s="58"/>
      <c r="JTX154" s="58"/>
      <c r="JTY154" s="58"/>
      <c r="JTZ154" s="58"/>
      <c r="JUA154" s="58"/>
      <c r="JUB154" s="58"/>
      <c r="JUC154" s="58"/>
      <c r="JUD154" s="58"/>
      <c r="JUE154" s="58"/>
      <c r="JUF154" s="58"/>
      <c r="JUG154" s="58"/>
      <c r="JUH154" s="58"/>
      <c r="JUI154" s="58"/>
      <c r="JUJ154" s="58"/>
      <c r="JUK154" s="58"/>
      <c r="JUL154" s="58"/>
      <c r="JUM154" s="58"/>
      <c r="JUN154" s="58"/>
      <c r="JUO154" s="58"/>
      <c r="JUP154" s="58"/>
      <c r="JUQ154" s="58"/>
      <c r="JUR154" s="58"/>
      <c r="JUS154" s="58"/>
      <c r="JUT154" s="58"/>
      <c r="JUU154" s="58"/>
      <c r="JUV154" s="58"/>
      <c r="JUW154" s="58"/>
      <c r="JUX154" s="58"/>
      <c r="JUY154" s="58"/>
      <c r="JUZ154" s="58"/>
      <c r="JVA154" s="58"/>
      <c r="JVB154" s="58"/>
      <c r="JVC154" s="58"/>
      <c r="JVD154" s="58"/>
      <c r="JVE154" s="58"/>
      <c r="JVF154" s="58"/>
      <c r="JVG154" s="58"/>
      <c r="JVH154" s="58"/>
      <c r="JVI154" s="58"/>
      <c r="JVJ154" s="58"/>
      <c r="JVK154" s="58"/>
      <c r="JVL154" s="58"/>
      <c r="JVM154" s="58"/>
      <c r="JVN154" s="58"/>
      <c r="JVO154" s="58"/>
      <c r="JVP154" s="58"/>
      <c r="JVQ154" s="58"/>
      <c r="JVR154" s="58"/>
      <c r="JVS154" s="58"/>
      <c r="JVT154" s="58"/>
      <c r="JVU154" s="58"/>
      <c r="JVV154" s="58"/>
      <c r="JVW154" s="58"/>
      <c r="JVX154" s="58"/>
      <c r="JVY154" s="58"/>
      <c r="JVZ154" s="58"/>
      <c r="JWA154" s="58"/>
      <c r="JWB154" s="58"/>
      <c r="JWC154" s="58"/>
      <c r="JWD154" s="58"/>
      <c r="JWE154" s="58"/>
      <c r="JWF154" s="58"/>
      <c r="JWG154" s="58"/>
      <c r="JWH154" s="58"/>
      <c r="JWI154" s="58"/>
      <c r="JWJ154" s="58"/>
      <c r="JWK154" s="58"/>
      <c r="JWL154" s="58"/>
      <c r="JWM154" s="58"/>
      <c r="JWN154" s="58"/>
      <c r="JWO154" s="58"/>
      <c r="JWP154" s="58"/>
      <c r="JWQ154" s="58"/>
      <c r="JWR154" s="58"/>
      <c r="JWS154" s="58"/>
      <c r="JWT154" s="58"/>
      <c r="JWU154" s="58"/>
      <c r="JWV154" s="58"/>
      <c r="JWW154" s="58"/>
      <c r="JWX154" s="58"/>
      <c r="JWY154" s="58"/>
      <c r="JWZ154" s="58"/>
      <c r="JXA154" s="58"/>
      <c r="JXB154" s="58"/>
      <c r="JXC154" s="58"/>
      <c r="JXD154" s="58"/>
      <c r="JXE154" s="58"/>
      <c r="JXF154" s="58"/>
      <c r="JXG154" s="58"/>
      <c r="JXH154" s="58"/>
      <c r="JXI154" s="58"/>
      <c r="JXJ154" s="58"/>
      <c r="JXK154" s="58"/>
      <c r="JXL154" s="58"/>
      <c r="JXM154" s="58"/>
      <c r="JXN154" s="58"/>
      <c r="JXO154" s="58"/>
      <c r="JXP154" s="58"/>
      <c r="JXQ154" s="58"/>
      <c r="JXR154" s="58"/>
      <c r="JXS154" s="58"/>
      <c r="JXT154" s="58"/>
      <c r="JXU154" s="58"/>
      <c r="JXV154" s="58"/>
      <c r="JXW154" s="58"/>
      <c r="JXX154" s="58"/>
      <c r="JXY154" s="58"/>
      <c r="JXZ154" s="58"/>
      <c r="JYA154" s="58"/>
      <c r="JYB154" s="58"/>
      <c r="JYC154" s="58"/>
      <c r="JYD154" s="58"/>
      <c r="JYE154" s="58"/>
      <c r="JYF154" s="58"/>
      <c r="JYG154" s="58"/>
      <c r="JYH154" s="58"/>
      <c r="JYI154" s="58"/>
      <c r="JYJ154" s="58"/>
      <c r="JYK154" s="58"/>
      <c r="JYL154" s="58"/>
      <c r="JYM154" s="58"/>
      <c r="JYN154" s="58"/>
      <c r="JYO154" s="58"/>
      <c r="JYP154" s="58"/>
      <c r="JYQ154" s="58"/>
      <c r="JYR154" s="58"/>
      <c r="JYS154" s="58"/>
      <c r="JYT154" s="58"/>
      <c r="JYU154" s="58"/>
      <c r="JYV154" s="58"/>
      <c r="JYW154" s="58"/>
      <c r="JYX154" s="58"/>
      <c r="JYY154" s="58"/>
      <c r="JYZ154" s="58"/>
      <c r="JZA154" s="58"/>
      <c r="JZB154" s="58"/>
      <c r="JZC154" s="58"/>
      <c r="JZD154" s="58"/>
      <c r="JZE154" s="58"/>
      <c r="JZF154" s="58"/>
      <c r="JZG154" s="58"/>
      <c r="JZH154" s="58"/>
      <c r="JZI154" s="58"/>
      <c r="JZJ154" s="58"/>
      <c r="JZK154" s="58"/>
      <c r="JZL154" s="58"/>
      <c r="JZM154" s="58"/>
      <c r="JZN154" s="58"/>
      <c r="JZO154" s="58"/>
      <c r="JZP154" s="58"/>
      <c r="JZQ154" s="58"/>
      <c r="JZR154" s="58"/>
      <c r="JZS154" s="58"/>
      <c r="JZT154" s="58"/>
      <c r="JZU154" s="58"/>
      <c r="JZV154" s="58"/>
      <c r="JZW154" s="58"/>
      <c r="JZX154" s="58"/>
      <c r="JZY154" s="58"/>
      <c r="JZZ154" s="58"/>
      <c r="KAA154" s="58"/>
      <c r="KAB154" s="58"/>
      <c r="KAC154" s="58"/>
      <c r="KAD154" s="58"/>
      <c r="KAE154" s="58"/>
      <c r="KAF154" s="58"/>
      <c r="KAG154" s="58"/>
      <c r="KAH154" s="58"/>
      <c r="KAI154" s="58"/>
      <c r="KAJ154" s="58"/>
      <c r="KAK154" s="58"/>
      <c r="KAL154" s="58"/>
      <c r="KAM154" s="58"/>
      <c r="KAN154" s="58"/>
      <c r="KAO154" s="58"/>
      <c r="KAP154" s="58"/>
      <c r="KAQ154" s="58"/>
      <c r="KAR154" s="58"/>
      <c r="KAS154" s="58"/>
      <c r="KAT154" s="58"/>
      <c r="KAU154" s="58"/>
      <c r="KAV154" s="58"/>
      <c r="KAW154" s="58"/>
      <c r="KAX154" s="58"/>
      <c r="KAY154" s="58"/>
      <c r="KAZ154" s="58"/>
      <c r="KBA154" s="58"/>
      <c r="KBB154" s="58"/>
      <c r="KBC154" s="58"/>
      <c r="KBD154" s="58"/>
      <c r="KBE154" s="58"/>
      <c r="KBF154" s="58"/>
      <c r="KBG154" s="58"/>
      <c r="KBH154" s="58"/>
      <c r="KBI154" s="58"/>
      <c r="KBJ154" s="58"/>
      <c r="KBK154" s="58"/>
      <c r="KBL154" s="58"/>
      <c r="KBM154" s="58"/>
      <c r="KBN154" s="58"/>
      <c r="KBO154" s="58"/>
      <c r="KBP154" s="58"/>
      <c r="KBQ154" s="58"/>
      <c r="KBR154" s="58"/>
      <c r="KBS154" s="58"/>
      <c r="KBT154" s="58"/>
      <c r="KBU154" s="58"/>
      <c r="KBV154" s="58"/>
      <c r="KBW154" s="58"/>
      <c r="KBX154" s="58"/>
      <c r="KBY154" s="58"/>
      <c r="KBZ154" s="58"/>
      <c r="KCA154" s="58"/>
      <c r="KCB154" s="58"/>
      <c r="KCC154" s="58"/>
      <c r="KCD154" s="58"/>
      <c r="KCE154" s="58"/>
      <c r="KCF154" s="58"/>
      <c r="KCG154" s="58"/>
      <c r="KCH154" s="58"/>
      <c r="KCI154" s="58"/>
      <c r="KCJ154" s="58"/>
      <c r="KCK154" s="58"/>
      <c r="KCL154" s="58"/>
      <c r="KCM154" s="58"/>
      <c r="KCN154" s="58"/>
      <c r="KCO154" s="58"/>
      <c r="KCP154" s="58"/>
      <c r="KCQ154" s="58"/>
      <c r="KCR154" s="58"/>
      <c r="KCS154" s="58"/>
      <c r="KCT154" s="58"/>
      <c r="KCU154" s="58"/>
      <c r="KCV154" s="58"/>
      <c r="KCW154" s="58"/>
      <c r="KCX154" s="58"/>
      <c r="KCY154" s="58"/>
      <c r="KCZ154" s="58"/>
      <c r="KDA154" s="58"/>
      <c r="KDB154" s="58"/>
      <c r="KDC154" s="58"/>
      <c r="KDD154" s="58"/>
      <c r="KDE154" s="58"/>
      <c r="KDF154" s="58"/>
      <c r="KDG154" s="58"/>
      <c r="KDH154" s="58"/>
      <c r="KDI154" s="58"/>
      <c r="KDJ154" s="58"/>
      <c r="KDK154" s="58"/>
      <c r="KDL154" s="58"/>
      <c r="KDM154" s="58"/>
      <c r="KDN154" s="58"/>
      <c r="KDO154" s="58"/>
      <c r="KDP154" s="58"/>
      <c r="KDQ154" s="58"/>
      <c r="KDR154" s="58"/>
      <c r="KDS154" s="58"/>
      <c r="KDT154" s="58"/>
      <c r="KDU154" s="58"/>
      <c r="KDV154" s="58"/>
      <c r="KDW154" s="58"/>
      <c r="KDX154" s="58"/>
      <c r="KDY154" s="58"/>
      <c r="KDZ154" s="58"/>
      <c r="KEA154" s="58"/>
      <c r="KEB154" s="58"/>
      <c r="KEC154" s="58"/>
      <c r="KED154" s="58"/>
      <c r="KEE154" s="58"/>
      <c r="KEF154" s="58"/>
      <c r="KEG154" s="58"/>
      <c r="KEH154" s="58"/>
      <c r="KEI154" s="58"/>
      <c r="KEJ154" s="58"/>
      <c r="KEK154" s="58"/>
      <c r="KEL154" s="58"/>
      <c r="KEM154" s="58"/>
      <c r="KEN154" s="58"/>
      <c r="KEO154" s="58"/>
      <c r="KEP154" s="58"/>
      <c r="KEQ154" s="58"/>
      <c r="KER154" s="58"/>
      <c r="KES154" s="58"/>
      <c r="KET154" s="58"/>
      <c r="KEU154" s="58"/>
      <c r="KEV154" s="58"/>
      <c r="KEW154" s="58"/>
      <c r="KEX154" s="58"/>
      <c r="KEY154" s="58"/>
      <c r="KEZ154" s="58"/>
      <c r="KFA154" s="58"/>
      <c r="KFB154" s="58"/>
      <c r="KFC154" s="58"/>
      <c r="KFD154" s="58"/>
      <c r="KFE154" s="58"/>
      <c r="KFF154" s="58"/>
      <c r="KFG154" s="58"/>
      <c r="KFH154" s="58"/>
      <c r="KFI154" s="58"/>
      <c r="KFJ154" s="58"/>
      <c r="KFK154" s="58"/>
      <c r="KFL154" s="58"/>
      <c r="KFM154" s="58"/>
      <c r="KFN154" s="58"/>
      <c r="KFO154" s="58"/>
      <c r="KFP154" s="58"/>
      <c r="KFQ154" s="58"/>
      <c r="KFR154" s="58"/>
      <c r="KFS154" s="58"/>
      <c r="KFT154" s="58"/>
      <c r="KFU154" s="58"/>
      <c r="KFV154" s="58"/>
      <c r="KFW154" s="58"/>
      <c r="KFX154" s="58"/>
      <c r="KFY154" s="58"/>
      <c r="KFZ154" s="58"/>
      <c r="KGA154" s="58"/>
      <c r="KGB154" s="58"/>
      <c r="KGC154" s="58"/>
      <c r="KGD154" s="58"/>
      <c r="KGE154" s="58"/>
      <c r="KGF154" s="58"/>
      <c r="KGG154" s="58"/>
      <c r="KGH154" s="58"/>
      <c r="KGI154" s="58"/>
      <c r="KGJ154" s="58"/>
      <c r="KGK154" s="58"/>
      <c r="KGL154" s="58"/>
      <c r="KGM154" s="58"/>
      <c r="KGN154" s="58"/>
      <c r="KGO154" s="58"/>
      <c r="KGP154" s="58"/>
      <c r="KGQ154" s="58"/>
      <c r="KGR154" s="58"/>
      <c r="KGS154" s="58"/>
      <c r="KGT154" s="58"/>
      <c r="KGU154" s="58"/>
      <c r="KGV154" s="58"/>
      <c r="KGW154" s="58"/>
      <c r="KGX154" s="58"/>
      <c r="KGY154" s="58"/>
      <c r="KGZ154" s="58"/>
      <c r="KHA154" s="58"/>
      <c r="KHB154" s="58"/>
      <c r="KHC154" s="58"/>
      <c r="KHD154" s="58"/>
      <c r="KHE154" s="58"/>
      <c r="KHF154" s="58"/>
      <c r="KHG154" s="58"/>
      <c r="KHH154" s="58"/>
      <c r="KHI154" s="58"/>
      <c r="KHJ154" s="58"/>
      <c r="KHK154" s="58"/>
      <c r="KHL154" s="58"/>
      <c r="KHM154" s="58"/>
      <c r="KHN154" s="58"/>
      <c r="KHO154" s="58"/>
      <c r="KHP154" s="58"/>
      <c r="KHQ154" s="58"/>
      <c r="KHR154" s="58"/>
      <c r="KHS154" s="58"/>
      <c r="KHT154" s="58"/>
      <c r="KHU154" s="58"/>
      <c r="KHV154" s="58"/>
      <c r="KHW154" s="58"/>
      <c r="KHX154" s="58"/>
      <c r="KHY154" s="58"/>
      <c r="KHZ154" s="58"/>
      <c r="KIA154" s="58"/>
      <c r="KIB154" s="58"/>
      <c r="KIC154" s="58"/>
      <c r="KID154" s="58"/>
      <c r="KIE154" s="58"/>
      <c r="KIF154" s="58"/>
      <c r="KIG154" s="58"/>
      <c r="KIH154" s="58"/>
      <c r="KII154" s="58"/>
      <c r="KIJ154" s="58"/>
      <c r="KIK154" s="58"/>
      <c r="KIL154" s="58"/>
      <c r="KIM154" s="58"/>
      <c r="KIN154" s="58"/>
      <c r="KIO154" s="58"/>
      <c r="KIP154" s="58"/>
      <c r="KIQ154" s="58"/>
      <c r="KIR154" s="58"/>
      <c r="KIS154" s="58"/>
      <c r="KIT154" s="58"/>
      <c r="KIU154" s="58"/>
      <c r="KIV154" s="58"/>
      <c r="KIW154" s="58"/>
      <c r="KIX154" s="58"/>
      <c r="KIY154" s="58"/>
      <c r="KIZ154" s="58"/>
      <c r="KJA154" s="58"/>
      <c r="KJB154" s="58"/>
      <c r="KJC154" s="58"/>
      <c r="KJD154" s="58"/>
      <c r="KJE154" s="58"/>
      <c r="KJF154" s="58"/>
      <c r="KJG154" s="58"/>
      <c r="KJH154" s="58"/>
      <c r="KJI154" s="58"/>
      <c r="KJJ154" s="58"/>
      <c r="KJK154" s="58"/>
      <c r="KJL154" s="58"/>
      <c r="KJM154" s="58"/>
      <c r="KJN154" s="58"/>
      <c r="KJO154" s="58"/>
      <c r="KJP154" s="58"/>
      <c r="KJQ154" s="58"/>
      <c r="KJR154" s="58"/>
      <c r="KJS154" s="58"/>
      <c r="KJT154" s="58"/>
      <c r="KJU154" s="58"/>
      <c r="KJV154" s="58"/>
      <c r="KJW154" s="58"/>
      <c r="KJX154" s="58"/>
      <c r="KJY154" s="58"/>
      <c r="KJZ154" s="58"/>
      <c r="KKA154" s="58"/>
      <c r="KKB154" s="58"/>
      <c r="KKC154" s="58"/>
      <c r="KKD154" s="58"/>
      <c r="KKE154" s="58"/>
      <c r="KKF154" s="58"/>
      <c r="KKG154" s="58"/>
      <c r="KKH154" s="58"/>
      <c r="KKI154" s="58"/>
      <c r="KKJ154" s="58"/>
      <c r="KKK154" s="58"/>
      <c r="KKL154" s="58"/>
      <c r="KKM154" s="58"/>
      <c r="KKN154" s="58"/>
      <c r="KKO154" s="58"/>
      <c r="KKP154" s="58"/>
      <c r="KKQ154" s="58"/>
      <c r="KKR154" s="58"/>
      <c r="KKS154" s="58"/>
      <c r="KKT154" s="58"/>
      <c r="KKU154" s="58"/>
      <c r="KKV154" s="58"/>
      <c r="KKW154" s="58"/>
      <c r="KKX154" s="58"/>
      <c r="KKY154" s="58"/>
      <c r="KKZ154" s="58"/>
      <c r="KLA154" s="58"/>
      <c r="KLB154" s="58"/>
      <c r="KLC154" s="58"/>
      <c r="KLD154" s="58"/>
      <c r="KLE154" s="58"/>
      <c r="KLF154" s="58"/>
      <c r="KLG154" s="58"/>
      <c r="KLH154" s="58"/>
      <c r="KLI154" s="58"/>
      <c r="KLJ154" s="58"/>
      <c r="KLK154" s="58"/>
      <c r="KLL154" s="58"/>
      <c r="KLM154" s="58"/>
      <c r="KLN154" s="58"/>
      <c r="KLO154" s="58"/>
      <c r="KLP154" s="58"/>
      <c r="KLQ154" s="58"/>
      <c r="KLR154" s="58"/>
      <c r="KLS154" s="58"/>
      <c r="KLT154" s="58"/>
      <c r="KLU154" s="58"/>
      <c r="KLV154" s="58"/>
      <c r="KLW154" s="58"/>
      <c r="KLX154" s="58"/>
      <c r="KLY154" s="58"/>
      <c r="KLZ154" s="58"/>
      <c r="KMA154" s="58"/>
      <c r="KMB154" s="58"/>
      <c r="KMC154" s="58"/>
      <c r="KMD154" s="58"/>
      <c r="KME154" s="58"/>
      <c r="KMF154" s="58"/>
      <c r="KMG154" s="58"/>
      <c r="KMH154" s="58"/>
      <c r="KMI154" s="58"/>
      <c r="KMJ154" s="58"/>
      <c r="KMK154" s="58"/>
      <c r="KML154" s="58"/>
      <c r="KMM154" s="58"/>
      <c r="KMN154" s="58"/>
      <c r="KMO154" s="58"/>
      <c r="KMP154" s="58"/>
      <c r="KMQ154" s="58"/>
      <c r="KMR154" s="58"/>
      <c r="KMS154" s="58"/>
      <c r="KMT154" s="58"/>
      <c r="KMU154" s="58"/>
      <c r="KMV154" s="58"/>
      <c r="KMW154" s="58"/>
      <c r="KMX154" s="58"/>
      <c r="KMY154" s="58"/>
      <c r="KMZ154" s="58"/>
      <c r="KNA154" s="58"/>
      <c r="KNB154" s="58"/>
      <c r="KNC154" s="58"/>
      <c r="KND154" s="58"/>
      <c r="KNE154" s="58"/>
      <c r="KNF154" s="58"/>
      <c r="KNG154" s="58"/>
      <c r="KNH154" s="58"/>
      <c r="KNI154" s="58"/>
      <c r="KNJ154" s="58"/>
      <c r="KNK154" s="58"/>
      <c r="KNL154" s="58"/>
      <c r="KNM154" s="58"/>
      <c r="KNN154" s="58"/>
      <c r="KNO154" s="58"/>
      <c r="KNP154" s="58"/>
      <c r="KNQ154" s="58"/>
      <c r="KNR154" s="58"/>
      <c r="KNS154" s="58"/>
      <c r="KNT154" s="58"/>
      <c r="KNU154" s="58"/>
      <c r="KNV154" s="58"/>
      <c r="KNW154" s="58"/>
      <c r="KNX154" s="58"/>
      <c r="KNY154" s="58"/>
      <c r="KNZ154" s="58"/>
      <c r="KOA154" s="58"/>
      <c r="KOB154" s="58"/>
      <c r="KOC154" s="58"/>
      <c r="KOD154" s="58"/>
      <c r="KOE154" s="58"/>
      <c r="KOF154" s="58"/>
      <c r="KOG154" s="58"/>
      <c r="KOH154" s="58"/>
      <c r="KOI154" s="58"/>
      <c r="KOJ154" s="58"/>
      <c r="KOK154" s="58"/>
      <c r="KOL154" s="58"/>
      <c r="KOM154" s="58"/>
      <c r="KON154" s="58"/>
      <c r="KOO154" s="58"/>
      <c r="KOP154" s="58"/>
      <c r="KOQ154" s="58"/>
      <c r="KOR154" s="58"/>
      <c r="KOS154" s="58"/>
      <c r="KOT154" s="58"/>
      <c r="KOU154" s="58"/>
      <c r="KOV154" s="58"/>
      <c r="KOW154" s="58"/>
      <c r="KOX154" s="58"/>
      <c r="KOY154" s="58"/>
      <c r="KOZ154" s="58"/>
      <c r="KPA154" s="58"/>
      <c r="KPB154" s="58"/>
      <c r="KPC154" s="58"/>
      <c r="KPD154" s="58"/>
      <c r="KPE154" s="58"/>
      <c r="KPF154" s="58"/>
      <c r="KPG154" s="58"/>
      <c r="KPH154" s="58"/>
      <c r="KPI154" s="58"/>
      <c r="KPJ154" s="58"/>
      <c r="KPK154" s="58"/>
      <c r="KPL154" s="58"/>
      <c r="KPM154" s="58"/>
      <c r="KPN154" s="58"/>
      <c r="KPO154" s="58"/>
      <c r="KPP154" s="58"/>
      <c r="KPQ154" s="58"/>
      <c r="KPR154" s="58"/>
      <c r="KPS154" s="58"/>
      <c r="KPT154" s="58"/>
      <c r="KPU154" s="58"/>
      <c r="KPV154" s="58"/>
      <c r="KPW154" s="58"/>
      <c r="KPX154" s="58"/>
      <c r="KPY154" s="58"/>
      <c r="KPZ154" s="58"/>
      <c r="KQA154" s="58"/>
      <c r="KQB154" s="58"/>
      <c r="KQC154" s="58"/>
      <c r="KQD154" s="58"/>
      <c r="KQE154" s="58"/>
      <c r="KQF154" s="58"/>
      <c r="KQG154" s="58"/>
      <c r="KQH154" s="58"/>
      <c r="KQI154" s="58"/>
      <c r="KQJ154" s="58"/>
      <c r="KQK154" s="58"/>
      <c r="KQL154" s="58"/>
      <c r="KQM154" s="58"/>
      <c r="KQN154" s="58"/>
      <c r="KQO154" s="58"/>
      <c r="KQP154" s="58"/>
      <c r="KQQ154" s="58"/>
      <c r="KQR154" s="58"/>
      <c r="KQS154" s="58"/>
      <c r="KQT154" s="58"/>
      <c r="KQU154" s="58"/>
      <c r="KQV154" s="58"/>
      <c r="KQW154" s="58"/>
      <c r="KQX154" s="58"/>
      <c r="KQY154" s="58"/>
      <c r="KQZ154" s="58"/>
      <c r="KRA154" s="58"/>
      <c r="KRB154" s="58"/>
      <c r="KRC154" s="58"/>
      <c r="KRD154" s="58"/>
      <c r="KRE154" s="58"/>
      <c r="KRF154" s="58"/>
      <c r="KRG154" s="58"/>
      <c r="KRH154" s="58"/>
      <c r="KRI154" s="58"/>
      <c r="KRJ154" s="58"/>
      <c r="KRK154" s="58"/>
      <c r="KRL154" s="58"/>
      <c r="KRM154" s="58"/>
      <c r="KRN154" s="58"/>
      <c r="KRO154" s="58"/>
      <c r="KRP154" s="58"/>
      <c r="KRQ154" s="58"/>
      <c r="KRR154" s="58"/>
      <c r="KRS154" s="58"/>
      <c r="KRT154" s="58"/>
      <c r="KRU154" s="58"/>
      <c r="KRV154" s="58"/>
      <c r="KRW154" s="58"/>
      <c r="KRX154" s="58"/>
      <c r="KRY154" s="58"/>
      <c r="KRZ154" s="58"/>
      <c r="KSA154" s="58"/>
      <c r="KSB154" s="58"/>
      <c r="KSC154" s="58"/>
      <c r="KSD154" s="58"/>
      <c r="KSE154" s="58"/>
      <c r="KSF154" s="58"/>
      <c r="KSG154" s="58"/>
      <c r="KSH154" s="58"/>
      <c r="KSI154" s="58"/>
      <c r="KSJ154" s="58"/>
      <c r="KSK154" s="58"/>
      <c r="KSL154" s="58"/>
      <c r="KSM154" s="58"/>
      <c r="KSN154" s="58"/>
      <c r="KSO154" s="58"/>
      <c r="KSP154" s="58"/>
      <c r="KSQ154" s="58"/>
      <c r="KSR154" s="58"/>
      <c r="KSS154" s="58"/>
      <c r="KST154" s="58"/>
      <c r="KSU154" s="58"/>
      <c r="KSV154" s="58"/>
      <c r="KSW154" s="58"/>
      <c r="KSX154" s="58"/>
      <c r="KSY154" s="58"/>
      <c r="KSZ154" s="58"/>
      <c r="KTA154" s="58"/>
      <c r="KTB154" s="58"/>
      <c r="KTC154" s="58"/>
      <c r="KTD154" s="58"/>
      <c r="KTE154" s="58"/>
      <c r="KTF154" s="58"/>
      <c r="KTG154" s="58"/>
      <c r="KTH154" s="58"/>
      <c r="KTI154" s="58"/>
      <c r="KTJ154" s="58"/>
      <c r="KTK154" s="58"/>
      <c r="KTL154" s="58"/>
      <c r="KTM154" s="58"/>
      <c r="KTN154" s="58"/>
      <c r="KTO154" s="58"/>
      <c r="KTP154" s="58"/>
      <c r="KTQ154" s="58"/>
      <c r="KTR154" s="58"/>
      <c r="KTS154" s="58"/>
      <c r="KTT154" s="58"/>
      <c r="KTU154" s="58"/>
      <c r="KTV154" s="58"/>
      <c r="KTW154" s="58"/>
      <c r="KTX154" s="58"/>
      <c r="KTY154" s="58"/>
      <c r="KTZ154" s="58"/>
      <c r="KUA154" s="58"/>
      <c r="KUB154" s="58"/>
      <c r="KUC154" s="58"/>
      <c r="KUD154" s="58"/>
      <c r="KUE154" s="58"/>
      <c r="KUF154" s="58"/>
      <c r="KUG154" s="58"/>
      <c r="KUH154" s="58"/>
      <c r="KUI154" s="58"/>
      <c r="KUJ154" s="58"/>
      <c r="KUK154" s="58"/>
      <c r="KUL154" s="58"/>
      <c r="KUM154" s="58"/>
      <c r="KUN154" s="58"/>
      <c r="KUO154" s="58"/>
      <c r="KUP154" s="58"/>
      <c r="KUQ154" s="58"/>
      <c r="KUR154" s="58"/>
      <c r="KUS154" s="58"/>
      <c r="KUT154" s="58"/>
      <c r="KUU154" s="58"/>
      <c r="KUV154" s="58"/>
      <c r="KUW154" s="58"/>
      <c r="KUX154" s="58"/>
      <c r="KUY154" s="58"/>
      <c r="KUZ154" s="58"/>
      <c r="KVA154" s="58"/>
      <c r="KVB154" s="58"/>
      <c r="KVC154" s="58"/>
      <c r="KVD154" s="58"/>
      <c r="KVE154" s="58"/>
      <c r="KVF154" s="58"/>
      <c r="KVG154" s="58"/>
      <c r="KVH154" s="58"/>
      <c r="KVI154" s="58"/>
      <c r="KVJ154" s="58"/>
      <c r="KVK154" s="58"/>
      <c r="KVL154" s="58"/>
      <c r="KVM154" s="58"/>
      <c r="KVN154" s="58"/>
      <c r="KVO154" s="58"/>
      <c r="KVP154" s="58"/>
      <c r="KVQ154" s="58"/>
      <c r="KVR154" s="58"/>
      <c r="KVS154" s="58"/>
      <c r="KVT154" s="58"/>
      <c r="KVU154" s="58"/>
      <c r="KVV154" s="58"/>
      <c r="KVW154" s="58"/>
      <c r="KVX154" s="58"/>
      <c r="KVY154" s="58"/>
      <c r="KVZ154" s="58"/>
      <c r="KWA154" s="58"/>
      <c r="KWB154" s="58"/>
      <c r="KWC154" s="58"/>
      <c r="KWD154" s="58"/>
      <c r="KWE154" s="58"/>
      <c r="KWF154" s="58"/>
      <c r="KWG154" s="58"/>
      <c r="KWH154" s="58"/>
      <c r="KWI154" s="58"/>
      <c r="KWJ154" s="58"/>
      <c r="KWK154" s="58"/>
      <c r="KWL154" s="58"/>
      <c r="KWM154" s="58"/>
      <c r="KWN154" s="58"/>
      <c r="KWO154" s="58"/>
      <c r="KWP154" s="58"/>
      <c r="KWQ154" s="58"/>
      <c r="KWR154" s="58"/>
      <c r="KWS154" s="58"/>
      <c r="KWT154" s="58"/>
      <c r="KWU154" s="58"/>
      <c r="KWV154" s="58"/>
      <c r="KWW154" s="58"/>
      <c r="KWX154" s="58"/>
      <c r="KWY154" s="58"/>
      <c r="KWZ154" s="58"/>
      <c r="KXA154" s="58"/>
      <c r="KXB154" s="58"/>
      <c r="KXC154" s="58"/>
      <c r="KXD154" s="58"/>
      <c r="KXE154" s="58"/>
      <c r="KXF154" s="58"/>
      <c r="KXG154" s="58"/>
      <c r="KXH154" s="58"/>
      <c r="KXI154" s="58"/>
      <c r="KXJ154" s="58"/>
      <c r="KXK154" s="58"/>
      <c r="KXL154" s="58"/>
      <c r="KXM154" s="58"/>
      <c r="KXN154" s="58"/>
      <c r="KXO154" s="58"/>
      <c r="KXP154" s="58"/>
      <c r="KXQ154" s="58"/>
      <c r="KXR154" s="58"/>
      <c r="KXS154" s="58"/>
      <c r="KXT154" s="58"/>
      <c r="KXU154" s="58"/>
      <c r="KXV154" s="58"/>
      <c r="KXW154" s="58"/>
      <c r="KXX154" s="58"/>
      <c r="KXY154" s="58"/>
      <c r="KXZ154" s="58"/>
      <c r="KYA154" s="58"/>
      <c r="KYB154" s="58"/>
      <c r="KYC154" s="58"/>
      <c r="KYD154" s="58"/>
      <c r="KYE154" s="58"/>
      <c r="KYF154" s="58"/>
      <c r="KYG154" s="58"/>
      <c r="KYH154" s="58"/>
      <c r="KYI154" s="58"/>
      <c r="KYJ154" s="58"/>
      <c r="KYK154" s="58"/>
      <c r="KYL154" s="58"/>
      <c r="KYM154" s="58"/>
      <c r="KYN154" s="58"/>
      <c r="KYO154" s="58"/>
      <c r="KYP154" s="58"/>
      <c r="KYQ154" s="58"/>
      <c r="KYR154" s="58"/>
      <c r="KYS154" s="58"/>
      <c r="KYT154" s="58"/>
      <c r="KYU154" s="58"/>
      <c r="KYV154" s="58"/>
      <c r="KYW154" s="58"/>
      <c r="KYX154" s="58"/>
      <c r="KYY154" s="58"/>
      <c r="KYZ154" s="58"/>
      <c r="KZA154" s="58"/>
      <c r="KZB154" s="58"/>
      <c r="KZC154" s="58"/>
      <c r="KZD154" s="58"/>
      <c r="KZE154" s="58"/>
      <c r="KZF154" s="58"/>
      <c r="KZG154" s="58"/>
      <c r="KZH154" s="58"/>
      <c r="KZI154" s="58"/>
      <c r="KZJ154" s="58"/>
      <c r="KZK154" s="58"/>
      <c r="KZL154" s="58"/>
      <c r="KZM154" s="58"/>
      <c r="KZN154" s="58"/>
      <c r="KZO154" s="58"/>
      <c r="KZP154" s="58"/>
      <c r="KZQ154" s="58"/>
      <c r="KZR154" s="58"/>
      <c r="KZS154" s="58"/>
      <c r="KZT154" s="58"/>
      <c r="KZU154" s="58"/>
      <c r="KZV154" s="58"/>
      <c r="KZW154" s="58"/>
      <c r="KZX154" s="58"/>
      <c r="KZY154" s="58"/>
      <c r="KZZ154" s="58"/>
      <c r="LAA154" s="58"/>
      <c r="LAB154" s="58"/>
      <c r="LAC154" s="58"/>
      <c r="LAD154" s="58"/>
      <c r="LAE154" s="58"/>
      <c r="LAF154" s="58"/>
      <c r="LAG154" s="58"/>
      <c r="LAH154" s="58"/>
      <c r="LAI154" s="58"/>
      <c r="LAJ154" s="58"/>
      <c r="LAK154" s="58"/>
      <c r="LAL154" s="58"/>
      <c r="LAM154" s="58"/>
      <c r="LAN154" s="58"/>
      <c r="LAO154" s="58"/>
      <c r="LAP154" s="58"/>
      <c r="LAQ154" s="58"/>
      <c r="LAR154" s="58"/>
      <c r="LAS154" s="58"/>
      <c r="LAT154" s="58"/>
      <c r="LAU154" s="58"/>
      <c r="LAV154" s="58"/>
      <c r="LAW154" s="58"/>
      <c r="LAX154" s="58"/>
      <c r="LAY154" s="58"/>
      <c r="LAZ154" s="58"/>
      <c r="LBA154" s="58"/>
      <c r="LBB154" s="58"/>
      <c r="LBC154" s="58"/>
      <c r="LBD154" s="58"/>
      <c r="LBE154" s="58"/>
      <c r="LBF154" s="58"/>
      <c r="LBG154" s="58"/>
      <c r="LBH154" s="58"/>
      <c r="LBI154" s="58"/>
      <c r="LBJ154" s="58"/>
      <c r="LBK154" s="58"/>
      <c r="LBL154" s="58"/>
      <c r="LBM154" s="58"/>
      <c r="LBN154" s="58"/>
      <c r="LBO154" s="58"/>
      <c r="LBP154" s="58"/>
      <c r="LBQ154" s="58"/>
      <c r="LBR154" s="58"/>
      <c r="LBS154" s="58"/>
      <c r="LBT154" s="58"/>
      <c r="LBU154" s="58"/>
      <c r="LBV154" s="58"/>
      <c r="LBW154" s="58"/>
      <c r="LBX154" s="58"/>
      <c r="LBY154" s="58"/>
      <c r="LBZ154" s="58"/>
      <c r="LCA154" s="58"/>
      <c r="LCB154" s="58"/>
      <c r="LCC154" s="58"/>
      <c r="LCD154" s="58"/>
      <c r="LCE154" s="58"/>
      <c r="LCF154" s="58"/>
      <c r="LCG154" s="58"/>
      <c r="LCH154" s="58"/>
      <c r="LCI154" s="58"/>
      <c r="LCJ154" s="58"/>
      <c r="LCK154" s="58"/>
      <c r="LCL154" s="58"/>
      <c r="LCM154" s="58"/>
      <c r="LCN154" s="58"/>
      <c r="LCO154" s="58"/>
      <c r="LCP154" s="58"/>
      <c r="LCQ154" s="58"/>
      <c r="LCR154" s="58"/>
      <c r="LCS154" s="58"/>
      <c r="LCT154" s="58"/>
      <c r="LCU154" s="58"/>
      <c r="LCV154" s="58"/>
      <c r="LCW154" s="58"/>
      <c r="LCX154" s="58"/>
      <c r="LCY154" s="58"/>
      <c r="LCZ154" s="58"/>
      <c r="LDA154" s="58"/>
      <c r="LDB154" s="58"/>
      <c r="LDC154" s="58"/>
      <c r="LDD154" s="58"/>
      <c r="LDE154" s="58"/>
      <c r="LDF154" s="58"/>
      <c r="LDG154" s="58"/>
      <c r="LDH154" s="58"/>
      <c r="LDI154" s="58"/>
      <c r="LDJ154" s="58"/>
      <c r="LDK154" s="58"/>
      <c r="LDL154" s="58"/>
      <c r="LDM154" s="58"/>
      <c r="LDN154" s="58"/>
      <c r="LDO154" s="58"/>
      <c r="LDP154" s="58"/>
      <c r="LDQ154" s="58"/>
      <c r="LDR154" s="58"/>
      <c r="LDS154" s="58"/>
      <c r="LDT154" s="58"/>
      <c r="LDU154" s="58"/>
      <c r="LDV154" s="58"/>
      <c r="LDW154" s="58"/>
      <c r="LDX154" s="58"/>
      <c r="LDY154" s="58"/>
      <c r="LDZ154" s="58"/>
      <c r="LEA154" s="58"/>
      <c r="LEB154" s="58"/>
      <c r="LEC154" s="58"/>
      <c r="LED154" s="58"/>
      <c r="LEE154" s="58"/>
      <c r="LEF154" s="58"/>
      <c r="LEG154" s="58"/>
      <c r="LEH154" s="58"/>
      <c r="LEI154" s="58"/>
      <c r="LEJ154" s="58"/>
      <c r="LEK154" s="58"/>
      <c r="LEL154" s="58"/>
      <c r="LEM154" s="58"/>
      <c r="LEN154" s="58"/>
      <c r="LEO154" s="58"/>
      <c r="LEP154" s="58"/>
      <c r="LEQ154" s="58"/>
      <c r="LER154" s="58"/>
      <c r="LES154" s="58"/>
      <c r="LET154" s="58"/>
      <c r="LEU154" s="58"/>
      <c r="LEV154" s="58"/>
      <c r="LEW154" s="58"/>
      <c r="LEX154" s="58"/>
      <c r="LEY154" s="58"/>
      <c r="LEZ154" s="58"/>
      <c r="LFA154" s="58"/>
      <c r="LFB154" s="58"/>
      <c r="LFC154" s="58"/>
      <c r="LFD154" s="58"/>
      <c r="LFE154" s="58"/>
      <c r="LFF154" s="58"/>
      <c r="LFG154" s="58"/>
      <c r="LFH154" s="58"/>
      <c r="LFI154" s="58"/>
      <c r="LFJ154" s="58"/>
      <c r="LFK154" s="58"/>
      <c r="LFL154" s="58"/>
      <c r="LFM154" s="58"/>
      <c r="LFN154" s="58"/>
      <c r="LFO154" s="58"/>
      <c r="LFP154" s="58"/>
      <c r="LFQ154" s="58"/>
      <c r="LFR154" s="58"/>
      <c r="LFS154" s="58"/>
      <c r="LFT154" s="58"/>
      <c r="LFU154" s="58"/>
      <c r="LFV154" s="58"/>
      <c r="LFW154" s="58"/>
      <c r="LFX154" s="58"/>
      <c r="LFY154" s="58"/>
      <c r="LFZ154" s="58"/>
      <c r="LGA154" s="58"/>
      <c r="LGB154" s="58"/>
      <c r="LGC154" s="58"/>
      <c r="LGD154" s="58"/>
      <c r="LGE154" s="58"/>
      <c r="LGF154" s="58"/>
      <c r="LGG154" s="58"/>
      <c r="LGH154" s="58"/>
      <c r="LGI154" s="58"/>
      <c r="LGJ154" s="58"/>
      <c r="LGK154" s="58"/>
      <c r="LGL154" s="58"/>
      <c r="LGM154" s="58"/>
      <c r="LGN154" s="58"/>
      <c r="LGO154" s="58"/>
      <c r="LGP154" s="58"/>
      <c r="LGQ154" s="58"/>
      <c r="LGR154" s="58"/>
      <c r="LGS154" s="58"/>
      <c r="LGT154" s="58"/>
      <c r="LGU154" s="58"/>
      <c r="LGV154" s="58"/>
      <c r="LGW154" s="58"/>
      <c r="LGX154" s="58"/>
      <c r="LGY154" s="58"/>
      <c r="LGZ154" s="58"/>
      <c r="LHA154" s="58"/>
      <c r="LHB154" s="58"/>
      <c r="LHC154" s="58"/>
      <c r="LHD154" s="58"/>
      <c r="LHE154" s="58"/>
      <c r="LHF154" s="58"/>
      <c r="LHG154" s="58"/>
      <c r="LHH154" s="58"/>
      <c r="LHI154" s="58"/>
      <c r="LHJ154" s="58"/>
      <c r="LHK154" s="58"/>
      <c r="LHL154" s="58"/>
      <c r="LHM154" s="58"/>
      <c r="LHN154" s="58"/>
      <c r="LHO154" s="58"/>
      <c r="LHP154" s="58"/>
      <c r="LHQ154" s="58"/>
      <c r="LHR154" s="58"/>
      <c r="LHS154" s="58"/>
      <c r="LHT154" s="58"/>
      <c r="LHU154" s="58"/>
      <c r="LHV154" s="58"/>
      <c r="LHW154" s="58"/>
      <c r="LHX154" s="58"/>
      <c r="LHY154" s="58"/>
      <c r="LHZ154" s="58"/>
      <c r="LIA154" s="58"/>
      <c r="LIB154" s="58"/>
      <c r="LIC154" s="58"/>
      <c r="LID154" s="58"/>
      <c r="LIE154" s="58"/>
      <c r="LIF154" s="58"/>
      <c r="LIG154" s="58"/>
      <c r="LIH154" s="58"/>
      <c r="LII154" s="58"/>
      <c r="LIJ154" s="58"/>
      <c r="LIK154" s="58"/>
      <c r="LIL154" s="58"/>
      <c r="LIM154" s="58"/>
      <c r="LIN154" s="58"/>
      <c r="LIO154" s="58"/>
      <c r="LIP154" s="58"/>
      <c r="LIQ154" s="58"/>
      <c r="LIR154" s="58"/>
      <c r="LIS154" s="58"/>
      <c r="LIT154" s="58"/>
      <c r="LIU154" s="58"/>
      <c r="LIV154" s="58"/>
      <c r="LIW154" s="58"/>
      <c r="LIX154" s="58"/>
      <c r="LIY154" s="58"/>
      <c r="LIZ154" s="58"/>
      <c r="LJA154" s="58"/>
      <c r="LJB154" s="58"/>
      <c r="LJC154" s="58"/>
      <c r="LJD154" s="58"/>
      <c r="LJE154" s="58"/>
      <c r="LJF154" s="58"/>
      <c r="LJG154" s="58"/>
      <c r="LJH154" s="58"/>
      <c r="LJI154" s="58"/>
      <c r="LJJ154" s="58"/>
      <c r="LJK154" s="58"/>
      <c r="LJL154" s="58"/>
      <c r="LJM154" s="58"/>
      <c r="LJN154" s="58"/>
      <c r="LJO154" s="58"/>
      <c r="LJP154" s="58"/>
      <c r="LJQ154" s="58"/>
      <c r="LJR154" s="58"/>
      <c r="LJS154" s="58"/>
      <c r="LJT154" s="58"/>
      <c r="LJU154" s="58"/>
      <c r="LJV154" s="58"/>
      <c r="LJW154" s="58"/>
      <c r="LJX154" s="58"/>
      <c r="LJY154" s="58"/>
      <c r="LJZ154" s="58"/>
      <c r="LKA154" s="58"/>
      <c r="LKB154" s="58"/>
      <c r="LKC154" s="58"/>
      <c r="LKD154" s="58"/>
      <c r="LKE154" s="58"/>
      <c r="LKF154" s="58"/>
      <c r="LKG154" s="58"/>
      <c r="LKH154" s="58"/>
      <c r="LKI154" s="58"/>
      <c r="LKJ154" s="58"/>
      <c r="LKK154" s="58"/>
      <c r="LKL154" s="58"/>
      <c r="LKM154" s="58"/>
      <c r="LKN154" s="58"/>
      <c r="LKO154" s="58"/>
      <c r="LKP154" s="58"/>
      <c r="LKQ154" s="58"/>
      <c r="LKR154" s="58"/>
      <c r="LKS154" s="58"/>
      <c r="LKT154" s="58"/>
      <c r="LKU154" s="58"/>
      <c r="LKV154" s="58"/>
      <c r="LKW154" s="58"/>
      <c r="LKX154" s="58"/>
      <c r="LKY154" s="58"/>
      <c r="LKZ154" s="58"/>
      <c r="LLA154" s="58"/>
      <c r="LLB154" s="58"/>
      <c r="LLC154" s="58"/>
      <c r="LLD154" s="58"/>
      <c r="LLE154" s="58"/>
      <c r="LLF154" s="58"/>
      <c r="LLG154" s="58"/>
      <c r="LLH154" s="58"/>
      <c r="LLI154" s="58"/>
      <c r="LLJ154" s="58"/>
      <c r="LLK154" s="58"/>
      <c r="LLL154" s="58"/>
      <c r="LLM154" s="58"/>
      <c r="LLN154" s="58"/>
      <c r="LLO154" s="58"/>
      <c r="LLP154" s="58"/>
      <c r="LLQ154" s="58"/>
      <c r="LLR154" s="58"/>
      <c r="LLS154" s="58"/>
      <c r="LLT154" s="58"/>
      <c r="LLU154" s="58"/>
      <c r="LLV154" s="58"/>
      <c r="LLW154" s="58"/>
      <c r="LLX154" s="58"/>
      <c r="LLY154" s="58"/>
      <c r="LLZ154" s="58"/>
      <c r="LMA154" s="58"/>
      <c r="LMB154" s="58"/>
      <c r="LMC154" s="58"/>
      <c r="LMD154" s="58"/>
      <c r="LME154" s="58"/>
      <c r="LMF154" s="58"/>
      <c r="LMG154" s="58"/>
      <c r="LMH154" s="58"/>
      <c r="LMI154" s="58"/>
      <c r="LMJ154" s="58"/>
      <c r="LMK154" s="58"/>
      <c r="LML154" s="58"/>
      <c r="LMM154" s="58"/>
      <c r="LMN154" s="58"/>
      <c r="LMO154" s="58"/>
      <c r="LMP154" s="58"/>
      <c r="LMQ154" s="58"/>
      <c r="LMR154" s="58"/>
      <c r="LMS154" s="58"/>
      <c r="LMT154" s="58"/>
      <c r="LMU154" s="58"/>
      <c r="LMV154" s="58"/>
      <c r="LMW154" s="58"/>
      <c r="LMX154" s="58"/>
      <c r="LMY154" s="58"/>
      <c r="LMZ154" s="58"/>
      <c r="LNA154" s="58"/>
      <c r="LNB154" s="58"/>
      <c r="LNC154" s="58"/>
      <c r="LND154" s="58"/>
      <c r="LNE154" s="58"/>
      <c r="LNF154" s="58"/>
      <c r="LNG154" s="58"/>
      <c r="LNH154" s="58"/>
      <c r="LNI154" s="58"/>
      <c r="LNJ154" s="58"/>
      <c r="LNK154" s="58"/>
      <c r="LNL154" s="58"/>
      <c r="LNM154" s="58"/>
      <c r="LNN154" s="58"/>
      <c r="LNO154" s="58"/>
      <c r="LNP154" s="58"/>
      <c r="LNQ154" s="58"/>
      <c r="LNR154" s="58"/>
      <c r="LNS154" s="58"/>
      <c r="LNT154" s="58"/>
      <c r="LNU154" s="58"/>
      <c r="LNV154" s="58"/>
      <c r="LNW154" s="58"/>
      <c r="LNX154" s="58"/>
      <c r="LNY154" s="58"/>
      <c r="LNZ154" s="58"/>
      <c r="LOA154" s="58"/>
      <c r="LOB154" s="58"/>
      <c r="LOC154" s="58"/>
      <c r="LOD154" s="58"/>
      <c r="LOE154" s="58"/>
      <c r="LOF154" s="58"/>
      <c r="LOG154" s="58"/>
      <c r="LOH154" s="58"/>
      <c r="LOI154" s="58"/>
      <c r="LOJ154" s="58"/>
      <c r="LOK154" s="58"/>
      <c r="LOL154" s="58"/>
      <c r="LOM154" s="58"/>
      <c r="LON154" s="58"/>
      <c r="LOO154" s="58"/>
      <c r="LOP154" s="58"/>
      <c r="LOQ154" s="58"/>
      <c r="LOR154" s="58"/>
      <c r="LOS154" s="58"/>
      <c r="LOT154" s="58"/>
      <c r="LOU154" s="58"/>
      <c r="LOV154" s="58"/>
      <c r="LOW154" s="58"/>
      <c r="LOX154" s="58"/>
      <c r="LOY154" s="58"/>
      <c r="LOZ154" s="58"/>
      <c r="LPA154" s="58"/>
      <c r="LPB154" s="58"/>
      <c r="LPC154" s="58"/>
      <c r="LPD154" s="58"/>
      <c r="LPE154" s="58"/>
      <c r="LPF154" s="58"/>
      <c r="LPG154" s="58"/>
      <c r="LPH154" s="58"/>
      <c r="LPI154" s="58"/>
      <c r="LPJ154" s="58"/>
      <c r="LPK154" s="58"/>
      <c r="LPL154" s="58"/>
      <c r="LPM154" s="58"/>
      <c r="LPN154" s="58"/>
      <c r="LPO154" s="58"/>
      <c r="LPP154" s="58"/>
      <c r="LPQ154" s="58"/>
      <c r="LPR154" s="58"/>
      <c r="LPS154" s="58"/>
      <c r="LPT154" s="58"/>
      <c r="LPU154" s="58"/>
      <c r="LPV154" s="58"/>
      <c r="LPW154" s="58"/>
      <c r="LPX154" s="58"/>
      <c r="LPY154" s="58"/>
      <c r="LPZ154" s="58"/>
      <c r="LQA154" s="58"/>
      <c r="LQB154" s="58"/>
      <c r="LQC154" s="58"/>
      <c r="LQD154" s="58"/>
      <c r="LQE154" s="58"/>
      <c r="LQF154" s="58"/>
      <c r="LQG154" s="58"/>
      <c r="LQH154" s="58"/>
      <c r="LQI154" s="58"/>
      <c r="LQJ154" s="58"/>
      <c r="LQK154" s="58"/>
      <c r="LQL154" s="58"/>
      <c r="LQM154" s="58"/>
      <c r="LQN154" s="58"/>
      <c r="LQO154" s="58"/>
      <c r="LQP154" s="58"/>
      <c r="LQQ154" s="58"/>
      <c r="LQR154" s="58"/>
      <c r="LQS154" s="58"/>
      <c r="LQT154" s="58"/>
      <c r="LQU154" s="58"/>
      <c r="LQV154" s="58"/>
      <c r="LQW154" s="58"/>
      <c r="LQX154" s="58"/>
      <c r="LQY154" s="58"/>
      <c r="LQZ154" s="58"/>
      <c r="LRA154" s="58"/>
      <c r="LRB154" s="58"/>
      <c r="LRC154" s="58"/>
      <c r="LRD154" s="58"/>
      <c r="LRE154" s="58"/>
      <c r="LRF154" s="58"/>
      <c r="LRG154" s="58"/>
      <c r="LRH154" s="58"/>
      <c r="LRI154" s="58"/>
      <c r="LRJ154" s="58"/>
      <c r="LRK154" s="58"/>
      <c r="LRL154" s="58"/>
      <c r="LRM154" s="58"/>
      <c r="LRN154" s="58"/>
      <c r="LRO154" s="58"/>
      <c r="LRP154" s="58"/>
      <c r="LRQ154" s="58"/>
      <c r="LRR154" s="58"/>
      <c r="LRS154" s="58"/>
      <c r="LRT154" s="58"/>
      <c r="LRU154" s="58"/>
      <c r="LRV154" s="58"/>
      <c r="LRW154" s="58"/>
      <c r="LRX154" s="58"/>
      <c r="LRY154" s="58"/>
      <c r="LRZ154" s="58"/>
      <c r="LSA154" s="58"/>
      <c r="LSB154" s="58"/>
      <c r="LSC154" s="58"/>
      <c r="LSD154" s="58"/>
      <c r="LSE154" s="58"/>
      <c r="LSF154" s="58"/>
      <c r="LSG154" s="58"/>
      <c r="LSH154" s="58"/>
      <c r="LSI154" s="58"/>
      <c r="LSJ154" s="58"/>
      <c r="LSK154" s="58"/>
      <c r="LSL154" s="58"/>
      <c r="LSM154" s="58"/>
      <c r="LSN154" s="58"/>
      <c r="LSO154" s="58"/>
      <c r="LSP154" s="58"/>
      <c r="LSQ154" s="58"/>
      <c r="LSR154" s="58"/>
      <c r="LSS154" s="58"/>
      <c r="LST154" s="58"/>
      <c r="LSU154" s="58"/>
      <c r="LSV154" s="58"/>
      <c r="LSW154" s="58"/>
      <c r="LSX154" s="58"/>
      <c r="LSY154" s="58"/>
      <c r="LSZ154" s="58"/>
      <c r="LTA154" s="58"/>
      <c r="LTB154" s="58"/>
      <c r="LTC154" s="58"/>
      <c r="LTD154" s="58"/>
      <c r="LTE154" s="58"/>
      <c r="LTF154" s="58"/>
      <c r="LTG154" s="58"/>
      <c r="LTH154" s="58"/>
      <c r="LTI154" s="58"/>
      <c r="LTJ154" s="58"/>
      <c r="LTK154" s="58"/>
      <c r="LTL154" s="58"/>
      <c r="LTM154" s="58"/>
      <c r="LTN154" s="58"/>
      <c r="LTO154" s="58"/>
      <c r="LTP154" s="58"/>
      <c r="LTQ154" s="58"/>
      <c r="LTR154" s="58"/>
      <c r="LTS154" s="58"/>
      <c r="LTT154" s="58"/>
      <c r="LTU154" s="58"/>
      <c r="LTV154" s="58"/>
      <c r="LTW154" s="58"/>
      <c r="LTX154" s="58"/>
      <c r="LTY154" s="58"/>
      <c r="LTZ154" s="58"/>
      <c r="LUA154" s="58"/>
      <c r="LUB154" s="58"/>
      <c r="LUC154" s="58"/>
      <c r="LUD154" s="58"/>
      <c r="LUE154" s="58"/>
      <c r="LUF154" s="58"/>
      <c r="LUG154" s="58"/>
      <c r="LUH154" s="58"/>
      <c r="LUI154" s="58"/>
      <c r="LUJ154" s="58"/>
      <c r="LUK154" s="58"/>
      <c r="LUL154" s="58"/>
      <c r="LUM154" s="58"/>
      <c r="LUN154" s="58"/>
      <c r="LUO154" s="58"/>
      <c r="LUP154" s="58"/>
      <c r="LUQ154" s="58"/>
      <c r="LUR154" s="58"/>
      <c r="LUS154" s="58"/>
      <c r="LUT154" s="58"/>
      <c r="LUU154" s="58"/>
      <c r="LUV154" s="58"/>
      <c r="LUW154" s="58"/>
      <c r="LUX154" s="58"/>
      <c r="LUY154" s="58"/>
      <c r="LUZ154" s="58"/>
      <c r="LVA154" s="58"/>
      <c r="LVB154" s="58"/>
      <c r="LVC154" s="58"/>
      <c r="LVD154" s="58"/>
      <c r="LVE154" s="58"/>
      <c r="LVF154" s="58"/>
      <c r="LVG154" s="58"/>
      <c r="LVH154" s="58"/>
      <c r="LVI154" s="58"/>
      <c r="LVJ154" s="58"/>
      <c r="LVK154" s="58"/>
      <c r="LVL154" s="58"/>
      <c r="LVM154" s="58"/>
      <c r="LVN154" s="58"/>
      <c r="LVO154" s="58"/>
      <c r="LVP154" s="58"/>
      <c r="LVQ154" s="58"/>
      <c r="LVR154" s="58"/>
      <c r="LVS154" s="58"/>
      <c r="LVT154" s="58"/>
      <c r="LVU154" s="58"/>
      <c r="LVV154" s="58"/>
      <c r="LVW154" s="58"/>
      <c r="LVX154" s="58"/>
      <c r="LVY154" s="58"/>
      <c r="LVZ154" s="58"/>
      <c r="LWA154" s="58"/>
      <c r="LWB154" s="58"/>
      <c r="LWC154" s="58"/>
      <c r="LWD154" s="58"/>
      <c r="LWE154" s="58"/>
      <c r="LWF154" s="58"/>
      <c r="LWG154" s="58"/>
      <c r="LWH154" s="58"/>
      <c r="LWI154" s="58"/>
      <c r="LWJ154" s="58"/>
      <c r="LWK154" s="58"/>
      <c r="LWL154" s="58"/>
      <c r="LWM154" s="58"/>
      <c r="LWN154" s="58"/>
      <c r="LWO154" s="58"/>
      <c r="LWP154" s="58"/>
      <c r="LWQ154" s="58"/>
      <c r="LWR154" s="58"/>
      <c r="LWS154" s="58"/>
      <c r="LWT154" s="58"/>
      <c r="LWU154" s="58"/>
      <c r="LWV154" s="58"/>
      <c r="LWW154" s="58"/>
      <c r="LWX154" s="58"/>
      <c r="LWY154" s="58"/>
      <c r="LWZ154" s="58"/>
      <c r="LXA154" s="58"/>
      <c r="LXB154" s="58"/>
      <c r="LXC154" s="58"/>
      <c r="LXD154" s="58"/>
      <c r="LXE154" s="58"/>
      <c r="LXF154" s="58"/>
      <c r="LXG154" s="58"/>
      <c r="LXH154" s="58"/>
      <c r="LXI154" s="58"/>
      <c r="LXJ154" s="58"/>
      <c r="LXK154" s="58"/>
      <c r="LXL154" s="58"/>
      <c r="LXM154" s="58"/>
      <c r="LXN154" s="58"/>
      <c r="LXO154" s="58"/>
      <c r="LXP154" s="58"/>
      <c r="LXQ154" s="58"/>
      <c r="LXR154" s="58"/>
      <c r="LXS154" s="58"/>
      <c r="LXT154" s="58"/>
      <c r="LXU154" s="58"/>
      <c r="LXV154" s="58"/>
      <c r="LXW154" s="58"/>
      <c r="LXX154" s="58"/>
      <c r="LXY154" s="58"/>
      <c r="LXZ154" s="58"/>
      <c r="LYA154" s="58"/>
      <c r="LYB154" s="58"/>
      <c r="LYC154" s="58"/>
      <c r="LYD154" s="58"/>
      <c r="LYE154" s="58"/>
      <c r="LYF154" s="58"/>
      <c r="LYG154" s="58"/>
      <c r="LYH154" s="58"/>
      <c r="LYI154" s="58"/>
      <c r="LYJ154" s="58"/>
      <c r="LYK154" s="58"/>
      <c r="LYL154" s="58"/>
      <c r="LYM154" s="58"/>
      <c r="LYN154" s="58"/>
      <c r="LYO154" s="58"/>
      <c r="LYP154" s="58"/>
      <c r="LYQ154" s="58"/>
      <c r="LYR154" s="58"/>
      <c r="LYS154" s="58"/>
      <c r="LYT154" s="58"/>
      <c r="LYU154" s="58"/>
      <c r="LYV154" s="58"/>
      <c r="LYW154" s="58"/>
      <c r="LYX154" s="58"/>
      <c r="LYY154" s="58"/>
      <c r="LYZ154" s="58"/>
      <c r="LZA154" s="58"/>
      <c r="LZB154" s="58"/>
      <c r="LZC154" s="58"/>
      <c r="LZD154" s="58"/>
      <c r="LZE154" s="58"/>
      <c r="LZF154" s="58"/>
      <c r="LZG154" s="58"/>
      <c r="LZH154" s="58"/>
      <c r="LZI154" s="58"/>
      <c r="LZJ154" s="58"/>
      <c r="LZK154" s="58"/>
      <c r="LZL154" s="58"/>
      <c r="LZM154" s="58"/>
      <c r="LZN154" s="58"/>
      <c r="LZO154" s="58"/>
      <c r="LZP154" s="58"/>
      <c r="LZQ154" s="58"/>
      <c r="LZR154" s="58"/>
      <c r="LZS154" s="58"/>
      <c r="LZT154" s="58"/>
      <c r="LZU154" s="58"/>
      <c r="LZV154" s="58"/>
      <c r="LZW154" s="58"/>
      <c r="LZX154" s="58"/>
      <c r="LZY154" s="58"/>
      <c r="LZZ154" s="58"/>
      <c r="MAA154" s="58"/>
      <c r="MAB154" s="58"/>
      <c r="MAC154" s="58"/>
      <c r="MAD154" s="58"/>
      <c r="MAE154" s="58"/>
      <c r="MAF154" s="58"/>
      <c r="MAG154" s="58"/>
      <c r="MAH154" s="58"/>
      <c r="MAI154" s="58"/>
      <c r="MAJ154" s="58"/>
      <c r="MAK154" s="58"/>
      <c r="MAL154" s="58"/>
      <c r="MAM154" s="58"/>
      <c r="MAN154" s="58"/>
      <c r="MAO154" s="58"/>
      <c r="MAP154" s="58"/>
      <c r="MAQ154" s="58"/>
      <c r="MAR154" s="58"/>
      <c r="MAS154" s="58"/>
      <c r="MAT154" s="58"/>
      <c r="MAU154" s="58"/>
      <c r="MAV154" s="58"/>
      <c r="MAW154" s="58"/>
      <c r="MAX154" s="58"/>
      <c r="MAY154" s="58"/>
      <c r="MAZ154" s="58"/>
      <c r="MBA154" s="58"/>
      <c r="MBB154" s="58"/>
      <c r="MBC154" s="58"/>
      <c r="MBD154" s="58"/>
      <c r="MBE154" s="58"/>
      <c r="MBF154" s="58"/>
      <c r="MBG154" s="58"/>
      <c r="MBH154" s="58"/>
      <c r="MBI154" s="58"/>
      <c r="MBJ154" s="58"/>
      <c r="MBK154" s="58"/>
      <c r="MBL154" s="58"/>
      <c r="MBM154" s="58"/>
      <c r="MBN154" s="58"/>
      <c r="MBO154" s="58"/>
      <c r="MBP154" s="58"/>
      <c r="MBQ154" s="58"/>
      <c r="MBR154" s="58"/>
      <c r="MBS154" s="58"/>
      <c r="MBT154" s="58"/>
      <c r="MBU154" s="58"/>
      <c r="MBV154" s="58"/>
      <c r="MBW154" s="58"/>
      <c r="MBX154" s="58"/>
      <c r="MBY154" s="58"/>
      <c r="MBZ154" s="58"/>
      <c r="MCA154" s="58"/>
      <c r="MCB154" s="58"/>
      <c r="MCC154" s="58"/>
      <c r="MCD154" s="58"/>
      <c r="MCE154" s="58"/>
      <c r="MCF154" s="58"/>
      <c r="MCG154" s="58"/>
      <c r="MCH154" s="58"/>
      <c r="MCI154" s="58"/>
      <c r="MCJ154" s="58"/>
      <c r="MCK154" s="58"/>
      <c r="MCL154" s="58"/>
      <c r="MCM154" s="58"/>
      <c r="MCN154" s="58"/>
      <c r="MCO154" s="58"/>
      <c r="MCP154" s="58"/>
      <c r="MCQ154" s="58"/>
      <c r="MCR154" s="58"/>
      <c r="MCS154" s="58"/>
      <c r="MCT154" s="58"/>
      <c r="MCU154" s="58"/>
      <c r="MCV154" s="58"/>
      <c r="MCW154" s="58"/>
      <c r="MCX154" s="58"/>
      <c r="MCY154" s="58"/>
      <c r="MCZ154" s="58"/>
      <c r="MDA154" s="58"/>
      <c r="MDB154" s="58"/>
      <c r="MDC154" s="58"/>
      <c r="MDD154" s="58"/>
      <c r="MDE154" s="58"/>
      <c r="MDF154" s="58"/>
      <c r="MDG154" s="58"/>
      <c r="MDH154" s="58"/>
      <c r="MDI154" s="58"/>
      <c r="MDJ154" s="58"/>
      <c r="MDK154" s="58"/>
      <c r="MDL154" s="58"/>
      <c r="MDM154" s="58"/>
      <c r="MDN154" s="58"/>
      <c r="MDO154" s="58"/>
      <c r="MDP154" s="58"/>
      <c r="MDQ154" s="58"/>
      <c r="MDR154" s="58"/>
      <c r="MDS154" s="58"/>
      <c r="MDT154" s="58"/>
      <c r="MDU154" s="58"/>
      <c r="MDV154" s="58"/>
      <c r="MDW154" s="58"/>
      <c r="MDX154" s="58"/>
      <c r="MDY154" s="58"/>
      <c r="MDZ154" s="58"/>
      <c r="MEA154" s="58"/>
      <c r="MEB154" s="58"/>
      <c r="MEC154" s="58"/>
      <c r="MED154" s="58"/>
      <c r="MEE154" s="58"/>
      <c r="MEF154" s="58"/>
      <c r="MEG154" s="58"/>
      <c r="MEH154" s="58"/>
      <c r="MEI154" s="58"/>
      <c r="MEJ154" s="58"/>
      <c r="MEK154" s="58"/>
      <c r="MEL154" s="58"/>
      <c r="MEM154" s="58"/>
      <c r="MEN154" s="58"/>
      <c r="MEO154" s="58"/>
      <c r="MEP154" s="58"/>
      <c r="MEQ154" s="58"/>
      <c r="MER154" s="58"/>
      <c r="MES154" s="58"/>
      <c r="MET154" s="58"/>
      <c r="MEU154" s="58"/>
      <c r="MEV154" s="58"/>
      <c r="MEW154" s="58"/>
      <c r="MEX154" s="58"/>
      <c r="MEY154" s="58"/>
      <c r="MEZ154" s="58"/>
      <c r="MFA154" s="58"/>
      <c r="MFB154" s="58"/>
      <c r="MFC154" s="58"/>
      <c r="MFD154" s="58"/>
      <c r="MFE154" s="58"/>
      <c r="MFF154" s="58"/>
      <c r="MFG154" s="58"/>
      <c r="MFH154" s="58"/>
      <c r="MFI154" s="58"/>
      <c r="MFJ154" s="58"/>
      <c r="MFK154" s="58"/>
      <c r="MFL154" s="58"/>
      <c r="MFM154" s="58"/>
      <c r="MFN154" s="58"/>
      <c r="MFO154" s="58"/>
      <c r="MFP154" s="58"/>
      <c r="MFQ154" s="58"/>
      <c r="MFR154" s="58"/>
      <c r="MFS154" s="58"/>
      <c r="MFT154" s="58"/>
      <c r="MFU154" s="58"/>
      <c r="MFV154" s="58"/>
      <c r="MFW154" s="58"/>
      <c r="MFX154" s="58"/>
      <c r="MFY154" s="58"/>
      <c r="MFZ154" s="58"/>
      <c r="MGA154" s="58"/>
      <c r="MGB154" s="58"/>
      <c r="MGC154" s="58"/>
      <c r="MGD154" s="58"/>
      <c r="MGE154" s="58"/>
      <c r="MGF154" s="58"/>
      <c r="MGG154" s="58"/>
      <c r="MGH154" s="58"/>
      <c r="MGI154" s="58"/>
      <c r="MGJ154" s="58"/>
      <c r="MGK154" s="58"/>
      <c r="MGL154" s="58"/>
      <c r="MGM154" s="58"/>
      <c r="MGN154" s="58"/>
      <c r="MGO154" s="58"/>
      <c r="MGP154" s="58"/>
      <c r="MGQ154" s="58"/>
      <c r="MGR154" s="58"/>
      <c r="MGS154" s="58"/>
      <c r="MGT154" s="58"/>
      <c r="MGU154" s="58"/>
      <c r="MGV154" s="58"/>
      <c r="MGW154" s="58"/>
      <c r="MGX154" s="58"/>
      <c r="MGY154" s="58"/>
      <c r="MGZ154" s="58"/>
      <c r="MHA154" s="58"/>
      <c r="MHB154" s="58"/>
      <c r="MHC154" s="58"/>
      <c r="MHD154" s="58"/>
      <c r="MHE154" s="58"/>
      <c r="MHF154" s="58"/>
      <c r="MHG154" s="58"/>
      <c r="MHH154" s="58"/>
      <c r="MHI154" s="58"/>
      <c r="MHJ154" s="58"/>
      <c r="MHK154" s="58"/>
      <c r="MHL154" s="58"/>
      <c r="MHM154" s="58"/>
      <c r="MHN154" s="58"/>
      <c r="MHO154" s="58"/>
      <c r="MHP154" s="58"/>
      <c r="MHQ154" s="58"/>
      <c r="MHR154" s="58"/>
      <c r="MHS154" s="58"/>
      <c r="MHT154" s="58"/>
      <c r="MHU154" s="58"/>
      <c r="MHV154" s="58"/>
      <c r="MHW154" s="58"/>
      <c r="MHX154" s="58"/>
      <c r="MHY154" s="58"/>
      <c r="MHZ154" s="58"/>
      <c r="MIA154" s="58"/>
      <c r="MIB154" s="58"/>
      <c r="MIC154" s="58"/>
      <c r="MID154" s="58"/>
      <c r="MIE154" s="58"/>
      <c r="MIF154" s="58"/>
      <c r="MIG154" s="58"/>
      <c r="MIH154" s="58"/>
      <c r="MII154" s="58"/>
      <c r="MIJ154" s="58"/>
      <c r="MIK154" s="58"/>
      <c r="MIL154" s="58"/>
      <c r="MIM154" s="58"/>
      <c r="MIN154" s="58"/>
      <c r="MIO154" s="58"/>
      <c r="MIP154" s="58"/>
      <c r="MIQ154" s="58"/>
      <c r="MIR154" s="58"/>
      <c r="MIS154" s="58"/>
      <c r="MIT154" s="58"/>
      <c r="MIU154" s="58"/>
      <c r="MIV154" s="58"/>
      <c r="MIW154" s="58"/>
      <c r="MIX154" s="58"/>
      <c r="MIY154" s="58"/>
      <c r="MIZ154" s="58"/>
      <c r="MJA154" s="58"/>
      <c r="MJB154" s="58"/>
      <c r="MJC154" s="58"/>
      <c r="MJD154" s="58"/>
      <c r="MJE154" s="58"/>
      <c r="MJF154" s="58"/>
      <c r="MJG154" s="58"/>
      <c r="MJH154" s="58"/>
      <c r="MJI154" s="58"/>
      <c r="MJJ154" s="58"/>
      <c r="MJK154" s="58"/>
      <c r="MJL154" s="58"/>
      <c r="MJM154" s="58"/>
      <c r="MJN154" s="58"/>
      <c r="MJO154" s="58"/>
      <c r="MJP154" s="58"/>
      <c r="MJQ154" s="58"/>
      <c r="MJR154" s="58"/>
      <c r="MJS154" s="58"/>
      <c r="MJT154" s="58"/>
      <c r="MJU154" s="58"/>
      <c r="MJV154" s="58"/>
      <c r="MJW154" s="58"/>
      <c r="MJX154" s="58"/>
      <c r="MJY154" s="58"/>
      <c r="MJZ154" s="58"/>
      <c r="MKA154" s="58"/>
      <c r="MKB154" s="58"/>
      <c r="MKC154" s="58"/>
      <c r="MKD154" s="58"/>
      <c r="MKE154" s="58"/>
      <c r="MKF154" s="58"/>
      <c r="MKG154" s="58"/>
      <c r="MKH154" s="58"/>
      <c r="MKI154" s="58"/>
      <c r="MKJ154" s="58"/>
      <c r="MKK154" s="58"/>
      <c r="MKL154" s="58"/>
      <c r="MKM154" s="58"/>
      <c r="MKN154" s="58"/>
      <c r="MKO154" s="58"/>
      <c r="MKP154" s="58"/>
      <c r="MKQ154" s="58"/>
      <c r="MKR154" s="58"/>
      <c r="MKS154" s="58"/>
      <c r="MKT154" s="58"/>
      <c r="MKU154" s="58"/>
      <c r="MKV154" s="58"/>
      <c r="MKW154" s="58"/>
      <c r="MKX154" s="58"/>
      <c r="MKY154" s="58"/>
      <c r="MKZ154" s="58"/>
      <c r="MLA154" s="58"/>
      <c r="MLB154" s="58"/>
      <c r="MLC154" s="58"/>
      <c r="MLD154" s="58"/>
      <c r="MLE154" s="58"/>
      <c r="MLF154" s="58"/>
      <c r="MLG154" s="58"/>
      <c r="MLH154" s="58"/>
      <c r="MLI154" s="58"/>
      <c r="MLJ154" s="58"/>
      <c r="MLK154" s="58"/>
      <c r="MLL154" s="58"/>
      <c r="MLM154" s="58"/>
      <c r="MLN154" s="58"/>
      <c r="MLO154" s="58"/>
      <c r="MLP154" s="58"/>
      <c r="MLQ154" s="58"/>
      <c r="MLR154" s="58"/>
      <c r="MLS154" s="58"/>
      <c r="MLT154" s="58"/>
      <c r="MLU154" s="58"/>
      <c r="MLV154" s="58"/>
      <c r="MLW154" s="58"/>
      <c r="MLX154" s="58"/>
      <c r="MLY154" s="58"/>
      <c r="MLZ154" s="58"/>
      <c r="MMA154" s="58"/>
      <c r="MMB154" s="58"/>
      <c r="MMC154" s="58"/>
      <c r="MMD154" s="58"/>
      <c r="MME154" s="58"/>
      <c r="MMF154" s="58"/>
      <c r="MMG154" s="58"/>
      <c r="MMH154" s="58"/>
      <c r="MMI154" s="58"/>
      <c r="MMJ154" s="58"/>
      <c r="MMK154" s="58"/>
      <c r="MML154" s="58"/>
      <c r="MMM154" s="58"/>
      <c r="MMN154" s="58"/>
      <c r="MMO154" s="58"/>
      <c r="MMP154" s="58"/>
      <c r="MMQ154" s="58"/>
      <c r="MMR154" s="58"/>
      <c r="MMS154" s="58"/>
      <c r="MMT154" s="58"/>
      <c r="MMU154" s="58"/>
      <c r="MMV154" s="58"/>
      <c r="MMW154" s="58"/>
      <c r="MMX154" s="58"/>
      <c r="MMY154" s="58"/>
      <c r="MMZ154" s="58"/>
      <c r="MNA154" s="58"/>
      <c r="MNB154" s="58"/>
      <c r="MNC154" s="58"/>
      <c r="MND154" s="58"/>
      <c r="MNE154" s="58"/>
      <c r="MNF154" s="58"/>
      <c r="MNG154" s="58"/>
      <c r="MNH154" s="58"/>
      <c r="MNI154" s="58"/>
      <c r="MNJ154" s="58"/>
      <c r="MNK154" s="58"/>
      <c r="MNL154" s="58"/>
      <c r="MNM154" s="58"/>
      <c r="MNN154" s="58"/>
      <c r="MNO154" s="58"/>
      <c r="MNP154" s="58"/>
      <c r="MNQ154" s="58"/>
      <c r="MNR154" s="58"/>
      <c r="MNS154" s="58"/>
      <c r="MNT154" s="58"/>
      <c r="MNU154" s="58"/>
      <c r="MNV154" s="58"/>
      <c r="MNW154" s="58"/>
      <c r="MNX154" s="58"/>
      <c r="MNY154" s="58"/>
      <c r="MNZ154" s="58"/>
      <c r="MOA154" s="58"/>
      <c r="MOB154" s="58"/>
      <c r="MOC154" s="58"/>
      <c r="MOD154" s="58"/>
      <c r="MOE154" s="58"/>
      <c r="MOF154" s="58"/>
      <c r="MOG154" s="58"/>
      <c r="MOH154" s="58"/>
      <c r="MOI154" s="58"/>
      <c r="MOJ154" s="58"/>
      <c r="MOK154" s="58"/>
      <c r="MOL154" s="58"/>
      <c r="MOM154" s="58"/>
      <c r="MON154" s="58"/>
      <c r="MOO154" s="58"/>
      <c r="MOP154" s="58"/>
      <c r="MOQ154" s="58"/>
      <c r="MOR154" s="58"/>
      <c r="MOS154" s="58"/>
      <c r="MOT154" s="58"/>
      <c r="MOU154" s="58"/>
      <c r="MOV154" s="58"/>
      <c r="MOW154" s="58"/>
      <c r="MOX154" s="58"/>
      <c r="MOY154" s="58"/>
      <c r="MOZ154" s="58"/>
      <c r="MPA154" s="58"/>
      <c r="MPB154" s="58"/>
      <c r="MPC154" s="58"/>
      <c r="MPD154" s="58"/>
      <c r="MPE154" s="58"/>
      <c r="MPF154" s="58"/>
      <c r="MPG154" s="58"/>
      <c r="MPH154" s="58"/>
      <c r="MPI154" s="58"/>
      <c r="MPJ154" s="58"/>
      <c r="MPK154" s="58"/>
      <c r="MPL154" s="58"/>
      <c r="MPM154" s="58"/>
      <c r="MPN154" s="58"/>
      <c r="MPO154" s="58"/>
      <c r="MPP154" s="58"/>
      <c r="MPQ154" s="58"/>
      <c r="MPR154" s="58"/>
      <c r="MPS154" s="58"/>
      <c r="MPT154" s="58"/>
      <c r="MPU154" s="58"/>
      <c r="MPV154" s="58"/>
      <c r="MPW154" s="58"/>
      <c r="MPX154" s="58"/>
      <c r="MPY154" s="58"/>
      <c r="MPZ154" s="58"/>
      <c r="MQA154" s="58"/>
      <c r="MQB154" s="58"/>
      <c r="MQC154" s="58"/>
      <c r="MQD154" s="58"/>
      <c r="MQE154" s="58"/>
      <c r="MQF154" s="58"/>
      <c r="MQG154" s="58"/>
      <c r="MQH154" s="58"/>
      <c r="MQI154" s="58"/>
      <c r="MQJ154" s="58"/>
      <c r="MQK154" s="58"/>
      <c r="MQL154" s="58"/>
      <c r="MQM154" s="58"/>
      <c r="MQN154" s="58"/>
      <c r="MQO154" s="58"/>
      <c r="MQP154" s="58"/>
      <c r="MQQ154" s="58"/>
      <c r="MQR154" s="58"/>
      <c r="MQS154" s="58"/>
      <c r="MQT154" s="58"/>
      <c r="MQU154" s="58"/>
      <c r="MQV154" s="58"/>
      <c r="MQW154" s="58"/>
      <c r="MQX154" s="58"/>
      <c r="MQY154" s="58"/>
      <c r="MQZ154" s="58"/>
      <c r="MRA154" s="58"/>
      <c r="MRB154" s="58"/>
      <c r="MRC154" s="58"/>
      <c r="MRD154" s="58"/>
      <c r="MRE154" s="58"/>
      <c r="MRF154" s="58"/>
      <c r="MRG154" s="58"/>
      <c r="MRH154" s="58"/>
      <c r="MRI154" s="58"/>
      <c r="MRJ154" s="58"/>
      <c r="MRK154" s="58"/>
      <c r="MRL154" s="58"/>
      <c r="MRM154" s="58"/>
      <c r="MRN154" s="58"/>
      <c r="MRO154" s="58"/>
      <c r="MRP154" s="58"/>
      <c r="MRQ154" s="58"/>
      <c r="MRR154" s="58"/>
      <c r="MRS154" s="58"/>
      <c r="MRT154" s="58"/>
      <c r="MRU154" s="58"/>
      <c r="MRV154" s="58"/>
      <c r="MRW154" s="58"/>
      <c r="MRX154" s="58"/>
      <c r="MRY154" s="58"/>
      <c r="MRZ154" s="58"/>
      <c r="MSA154" s="58"/>
      <c r="MSB154" s="58"/>
      <c r="MSC154" s="58"/>
      <c r="MSD154" s="58"/>
      <c r="MSE154" s="58"/>
      <c r="MSF154" s="58"/>
      <c r="MSG154" s="58"/>
      <c r="MSH154" s="58"/>
      <c r="MSI154" s="58"/>
      <c r="MSJ154" s="58"/>
      <c r="MSK154" s="58"/>
      <c r="MSL154" s="58"/>
      <c r="MSM154" s="58"/>
      <c r="MSN154" s="58"/>
      <c r="MSO154" s="58"/>
      <c r="MSP154" s="58"/>
      <c r="MSQ154" s="58"/>
      <c r="MSR154" s="58"/>
      <c r="MSS154" s="58"/>
      <c r="MST154" s="58"/>
      <c r="MSU154" s="58"/>
      <c r="MSV154" s="58"/>
      <c r="MSW154" s="58"/>
      <c r="MSX154" s="58"/>
      <c r="MSY154" s="58"/>
      <c r="MSZ154" s="58"/>
      <c r="MTA154" s="58"/>
      <c r="MTB154" s="58"/>
      <c r="MTC154" s="58"/>
      <c r="MTD154" s="58"/>
      <c r="MTE154" s="58"/>
      <c r="MTF154" s="58"/>
      <c r="MTG154" s="58"/>
      <c r="MTH154" s="58"/>
      <c r="MTI154" s="58"/>
      <c r="MTJ154" s="58"/>
      <c r="MTK154" s="58"/>
      <c r="MTL154" s="58"/>
      <c r="MTM154" s="58"/>
      <c r="MTN154" s="58"/>
      <c r="MTO154" s="58"/>
      <c r="MTP154" s="58"/>
      <c r="MTQ154" s="58"/>
      <c r="MTR154" s="58"/>
      <c r="MTS154" s="58"/>
      <c r="MTT154" s="58"/>
      <c r="MTU154" s="58"/>
      <c r="MTV154" s="58"/>
      <c r="MTW154" s="58"/>
      <c r="MTX154" s="58"/>
      <c r="MTY154" s="58"/>
      <c r="MTZ154" s="58"/>
      <c r="MUA154" s="58"/>
      <c r="MUB154" s="58"/>
      <c r="MUC154" s="58"/>
      <c r="MUD154" s="58"/>
      <c r="MUE154" s="58"/>
      <c r="MUF154" s="58"/>
      <c r="MUG154" s="58"/>
      <c r="MUH154" s="58"/>
      <c r="MUI154" s="58"/>
      <c r="MUJ154" s="58"/>
      <c r="MUK154" s="58"/>
      <c r="MUL154" s="58"/>
      <c r="MUM154" s="58"/>
      <c r="MUN154" s="58"/>
      <c r="MUO154" s="58"/>
      <c r="MUP154" s="58"/>
      <c r="MUQ154" s="58"/>
      <c r="MUR154" s="58"/>
      <c r="MUS154" s="58"/>
      <c r="MUT154" s="58"/>
      <c r="MUU154" s="58"/>
      <c r="MUV154" s="58"/>
      <c r="MUW154" s="58"/>
      <c r="MUX154" s="58"/>
      <c r="MUY154" s="58"/>
      <c r="MUZ154" s="58"/>
      <c r="MVA154" s="58"/>
      <c r="MVB154" s="58"/>
      <c r="MVC154" s="58"/>
      <c r="MVD154" s="58"/>
      <c r="MVE154" s="58"/>
      <c r="MVF154" s="58"/>
      <c r="MVG154" s="58"/>
      <c r="MVH154" s="58"/>
      <c r="MVI154" s="58"/>
      <c r="MVJ154" s="58"/>
      <c r="MVK154" s="58"/>
      <c r="MVL154" s="58"/>
      <c r="MVM154" s="58"/>
      <c r="MVN154" s="58"/>
      <c r="MVO154" s="58"/>
      <c r="MVP154" s="58"/>
      <c r="MVQ154" s="58"/>
      <c r="MVR154" s="58"/>
      <c r="MVS154" s="58"/>
      <c r="MVT154" s="58"/>
      <c r="MVU154" s="58"/>
      <c r="MVV154" s="58"/>
      <c r="MVW154" s="58"/>
      <c r="MVX154" s="58"/>
      <c r="MVY154" s="58"/>
      <c r="MVZ154" s="58"/>
      <c r="MWA154" s="58"/>
      <c r="MWB154" s="58"/>
      <c r="MWC154" s="58"/>
      <c r="MWD154" s="58"/>
      <c r="MWE154" s="58"/>
      <c r="MWF154" s="58"/>
      <c r="MWG154" s="58"/>
      <c r="MWH154" s="58"/>
      <c r="MWI154" s="58"/>
      <c r="MWJ154" s="58"/>
      <c r="MWK154" s="58"/>
      <c r="MWL154" s="58"/>
      <c r="MWM154" s="58"/>
      <c r="MWN154" s="58"/>
      <c r="MWO154" s="58"/>
      <c r="MWP154" s="58"/>
      <c r="MWQ154" s="58"/>
      <c r="MWR154" s="58"/>
      <c r="MWS154" s="58"/>
      <c r="MWT154" s="58"/>
      <c r="MWU154" s="58"/>
      <c r="MWV154" s="58"/>
      <c r="MWW154" s="58"/>
      <c r="MWX154" s="58"/>
      <c r="MWY154" s="58"/>
      <c r="MWZ154" s="58"/>
      <c r="MXA154" s="58"/>
      <c r="MXB154" s="58"/>
      <c r="MXC154" s="58"/>
      <c r="MXD154" s="58"/>
      <c r="MXE154" s="58"/>
      <c r="MXF154" s="58"/>
      <c r="MXG154" s="58"/>
      <c r="MXH154" s="58"/>
      <c r="MXI154" s="58"/>
      <c r="MXJ154" s="58"/>
      <c r="MXK154" s="58"/>
      <c r="MXL154" s="58"/>
      <c r="MXM154" s="58"/>
      <c r="MXN154" s="58"/>
      <c r="MXO154" s="58"/>
      <c r="MXP154" s="58"/>
      <c r="MXQ154" s="58"/>
      <c r="MXR154" s="58"/>
      <c r="MXS154" s="58"/>
      <c r="MXT154" s="58"/>
      <c r="MXU154" s="58"/>
      <c r="MXV154" s="58"/>
      <c r="MXW154" s="58"/>
      <c r="MXX154" s="58"/>
      <c r="MXY154" s="58"/>
      <c r="MXZ154" s="58"/>
      <c r="MYA154" s="58"/>
      <c r="MYB154" s="58"/>
      <c r="MYC154" s="58"/>
      <c r="MYD154" s="58"/>
      <c r="MYE154" s="58"/>
      <c r="MYF154" s="58"/>
      <c r="MYG154" s="58"/>
      <c r="MYH154" s="58"/>
      <c r="MYI154" s="58"/>
      <c r="MYJ154" s="58"/>
      <c r="MYK154" s="58"/>
      <c r="MYL154" s="58"/>
      <c r="MYM154" s="58"/>
      <c r="MYN154" s="58"/>
      <c r="MYO154" s="58"/>
      <c r="MYP154" s="58"/>
      <c r="MYQ154" s="58"/>
      <c r="MYR154" s="58"/>
      <c r="MYS154" s="58"/>
      <c r="MYT154" s="58"/>
      <c r="MYU154" s="58"/>
      <c r="MYV154" s="58"/>
      <c r="MYW154" s="58"/>
      <c r="MYX154" s="58"/>
      <c r="MYY154" s="58"/>
      <c r="MYZ154" s="58"/>
      <c r="MZA154" s="58"/>
      <c r="MZB154" s="58"/>
      <c r="MZC154" s="58"/>
      <c r="MZD154" s="58"/>
      <c r="MZE154" s="58"/>
      <c r="MZF154" s="58"/>
      <c r="MZG154" s="58"/>
      <c r="MZH154" s="58"/>
      <c r="MZI154" s="58"/>
      <c r="MZJ154" s="58"/>
      <c r="MZK154" s="58"/>
      <c r="MZL154" s="58"/>
      <c r="MZM154" s="58"/>
      <c r="MZN154" s="58"/>
      <c r="MZO154" s="58"/>
      <c r="MZP154" s="58"/>
      <c r="MZQ154" s="58"/>
      <c r="MZR154" s="58"/>
      <c r="MZS154" s="58"/>
      <c r="MZT154" s="58"/>
      <c r="MZU154" s="58"/>
      <c r="MZV154" s="58"/>
      <c r="MZW154" s="58"/>
      <c r="MZX154" s="58"/>
      <c r="MZY154" s="58"/>
      <c r="MZZ154" s="58"/>
      <c r="NAA154" s="58"/>
      <c r="NAB154" s="58"/>
      <c r="NAC154" s="58"/>
      <c r="NAD154" s="58"/>
      <c r="NAE154" s="58"/>
      <c r="NAF154" s="58"/>
      <c r="NAG154" s="58"/>
      <c r="NAH154" s="58"/>
      <c r="NAI154" s="58"/>
      <c r="NAJ154" s="58"/>
      <c r="NAK154" s="58"/>
      <c r="NAL154" s="58"/>
      <c r="NAM154" s="58"/>
      <c r="NAN154" s="58"/>
      <c r="NAO154" s="58"/>
      <c r="NAP154" s="58"/>
      <c r="NAQ154" s="58"/>
      <c r="NAR154" s="58"/>
      <c r="NAS154" s="58"/>
      <c r="NAT154" s="58"/>
      <c r="NAU154" s="58"/>
      <c r="NAV154" s="58"/>
      <c r="NAW154" s="58"/>
      <c r="NAX154" s="58"/>
      <c r="NAY154" s="58"/>
      <c r="NAZ154" s="58"/>
      <c r="NBA154" s="58"/>
      <c r="NBB154" s="58"/>
      <c r="NBC154" s="58"/>
      <c r="NBD154" s="58"/>
      <c r="NBE154" s="58"/>
      <c r="NBF154" s="58"/>
      <c r="NBG154" s="58"/>
      <c r="NBH154" s="58"/>
      <c r="NBI154" s="58"/>
      <c r="NBJ154" s="58"/>
      <c r="NBK154" s="58"/>
      <c r="NBL154" s="58"/>
      <c r="NBM154" s="58"/>
      <c r="NBN154" s="58"/>
      <c r="NBO154" s="58"/>
      <c r="NBP154" s="58"/>
      <c r="NBQ154" s="58"/>
      <c r="NBR154" s="58"/>
      <c r="NBS154" s="58"/>
      <c r="NBT154" s="58"/>
      <c r="NBU154" s="58"/>
      <c r="NBV154" s="58"/>
      <c r="NBW154" s="58"/>
      <c r="NBX154" s="58"/>
      <c r="NBY154" s="58"/>
      <c r="NBZ154" s="58"/>
      <c r="NCA154" s="58"/>
      <c r="NCB154" s="58"/>
      <c r="NCC154" s="58"/>
      <c r="NCD154" s="58"/>
      <c r="NCE154" s="58"/>
      <c r="NCF154" s="58"/>
      <c r="NCG154" s="58"/>
      <c r="NCH154" s="58"/>
      <c r="NCI154" s="58"/>
      <c r="NCJ154" s="58"/>
      <c r="NCK154" s="58"/>
      <c r="NCL154" s="58"/>
      <c r="NCM154" s="58"/>
      <c r="NCN154" s="58"/>
      <c r="NCO154" s="58"/>
      <c r="NCP154" s="58"/>
      <c r="NCQ154" s="58"/>
      <c r="NCR154" s="58"/>
      <c r="NCS154" s="58"/>
      <c r="NCT154" s="58"/>
      <c r="NCU154" s="58"/>
      <c r="NCV154" s="58"/>
      <c r="NCW154" s="58"/>
      <c r="NCX154" s="58"/>
      <c r="NCY154" s="58"/>
      <c r="NCZ154" s="58"/>
      <c r="NDA154" s="58"/>
      <c r="NDB154" s="58"/>
      <c r="NDC154" s="58"/>
      <c r="NDD154" s="58"/>
      <c r="NDE154" s="58"/>
      <c r="NDF154" s="58"/>
      <c r="NDG154" s="58"/>
      <c r="NDH154" s="58"/>
      <c r="NDI154" s="58"/>
      <c r="NDJ154" s="58"/>
      <c r="NDK154" s="58"/>
      <c r="NDL154" s="58"/>
      <c r="NDM154" s="58"/>
      <c r="NDN154" s="58"/>
      <c r="NDO154" s="58"/>
      <c r="NDP154" s="58"/>
      <c r="NDQ154" s="58"/>
      <c r="NDR154" s="58"/>
      <c r="NDS154" s="58"/>
      <c r="NDT154" s="58"/>
      <c r="NDU154" s="58"/>
      <c r="NDV154" s="58"/>
      <c r="NDW154" s="58"/>
      <c r="NDX154" s="58"/>
      <c r="NDY154" s="58"/>
      <c r="NDZ154" s="58"/>
      <c r="NEA154" s="58"/>
      <c r="NEB154" s="58"/>
      <c r="NEC154" s="58"/>
      <c r="NED154" s="58"/>
      <c r="NEE154" s="58"/>
      <c r="NEF154" s="58"/>
      <c r="NEG154" s="58"/>
      <c r="NEH154" s="58"/>
      <c r="NEI154" s="58"/>
      <c r="NEJ154" s="58"/>
      <c r="NEK154" s="58"/>
      <c r="NEL154" s="58"/>
      <c r="NEM154" s="58"/>
      <c r="NEN154" s="58"/>
      <c r="NEO154" s="58"/>
      <c r="NEP154" s="58"/>
      <c r="NEQ154" s="58"/>
      <c r="NER154" s="58"/>
      <c r="NES154" s="58"/>
      <c r="NET154" s="58"/>
      <c r="NEU154" s="58"/>
      <c r="NEV154" s="58"/>
      <c r="NEW154" s="58"/>
      <c r="NEX154" s="58"/>
      <c r="NEY154" s="58"/>
      <c r="NEZ154" s="58"/>
      <c r="NFA154" s="58"/>
      <c r="NFB154" s="58"/>
      <c r="NFC154" s="58"/>
      <c r="NFD154" s="58"/>
      <c r="NFE154" s="58"/>
      <c r="NFF154" s="58"/>
      <c r="NFG154" s="58"/>
      <c r="NFH154" s="58"/>
      <c r="NFI154" s="58"/>
      <c r="NFJ154" s="58"/>
      <c r="NFK154" s="58"/>
      <c r="NFL154" s="58"/>
      <c r="NFM154" s="58"/>
      <c r="NFN154" s="58"/>
      <c r="NFO154" s="58"/>
      <c r="NFP154" s="58"/>
      <c r="NFQ154" s="58"/>
      <c r="NFR154" s="58"/>
      <c r="NFS154" s="58"/>
      <c r="NFT154" s="58"/>
      <c r="NFU154" s="58"/>
      <c r="NFV154" s="58"/>
      <c r="NFW154" s="58"/>
      <c r="NFX154" s="58"/>
      <c r="NFY154" s="58"/>
      <c r="NFZ154" s="58"/>
      <c r="NGA154" s="58"/>
      <c r="NGB154" s="58"/>
      <c r="NGC154" s="58"/>
      <c r="NGD154" s="58"/>
      <c r="NGE154" s="58"/>
      <c r="NGF154" s="58"/>
      <c r="NGG154" s="58"/>
      <c r="NGH154" s="58"/>
      <c r="NGI154" s="58"/>
      <c r="NGJ154" s="58"/>
      <c r="NGK154" s="58"/>
      <c r="NGL154" s="58"/>
      <c r="NGM154" s="58"/>
      <c r="NGN154" s="58"/>
      <c r="NGO154" s="58"/>
      <c r="NGP154" s="58"/>
      <c r="NGQ154" s="58"/>
      <c r="NGR154" s="58"/>
      <c r="NGS154" s="58"/>
      <c r="NGT154" s="58"/>
      <c r="NGU154" s="58"/>
      <c r="NGV154" s="58"/>
      <c r="NGW154" s="58"/>
      <c r="NGX154" s="58"/>
      <c r="NGY154" s="58"/>
      <c r="NGZ154" s="58"/>
      <c r="NHA154" s="58"/>
      <c r="NHB154" s="58"/>
      <c r="NHC154" s="58"/>
      <c r="NHD154" s="58"/>
      <c r="NHE154" s="58"/>
      <c r="NHF154" s="58"/>
      <c r="NHG154" s="58"/>
      <c r="NHH154" s="58"/>
      <c r="NHI154" s="58"/>
      <c r="NHJ154" s="58"/>
      <c r="NHK154" s="58"/>
      <c r="NHL154" s="58"/>
      <c r="NHM154" s="58"/>
      <c r="NHN154" s="58"/>
      <c r="NHO154" s="58"/>
      <c r="NHP154" s="58"/>
      <c r="NHQ154" s="58"/>
      <c r="NHR154" s="58"/>
      <c r="NHS154" s="58"/>
      <c r="NHT154" s="58"/>
      <c r="NHU154" s="58"/>
      <c r="NHV154" s="58"/>
      <c r="NHW154" s="58"/>
      <c r="NHX154" s="58"/>
      <c r="NHY154" s="58"/>
      <c r="NHZ154" s="58"/>
      <c r="NIA154" s="58"/>
      <c r="NIB154" s="58"/>
      <c r="NIC154" s="58"/>
      <c r="NID154" s="58"/>
      <c r="NIE154" s="58"/>
      <c r="NIF154" s="58"/>
      <c r="NIG154" s="58"/>
      <c r="NIH154" s="58"/>
      <c r="NII154" s="58"/>
      <c r="NIJ154" s="58"/>
      <c r="NIK154" s="58"/>
      <c r="NIL154" s="58"/>
      <c r="NIM154" s="58"/>
      <c r="NIN154" s="58"/>
      <c r="NIO154" s="58"/>
      <c r="NIP154" s="58"/>
      <c r="NIQ154" s="58"/>
      <c r="NIR154" s="58"/>
      <c r="NIS154" s="58"/>
      <c r="NIT154" s="58"/>
      <c r="NIU154" s="58"/>
      <c r="NIV154" s="58"/>
      <c r="NIW154" s="58"/>
      <c r="NIX154" s="58"/>
      <c r="NIY154" s="58"/>
      <c r="NIZ154" s="58"/>
      <c r="NJA154" s="58"/>
      <c r="NJB154" s="58"/>
      <c r="NJC154" s="58"/>
      <c r="NJD154" s="58"/>
      <c r="NJE154" s="58"/>
      <c r="NJF154" s="58"/>
      <c r="NJG154" s="58"/>
      <c r="NJH154" s="58"/>
      <c r="NJI154" s="58"/>
      <c r="NJJ154" s="58"/>
      <c r="NJK154" s="58"/>
      <c r="NJL154" s="58"/>
      <c r="NJM154" s="58"/>
      <c r="NJN154" s="58"/>
      <c r="NJO154" s="58"/>
      <c r="NJP154" s="58"/>
      <c r="NJQ154" s="58"/>
      <c r="NJR154" s="58"/>
      <c r="NJS154" s="58"/>
      <c r="NJT154" s="58"/>
      <c r="NJU154" s="58"/>
      <c r="NJV154" s="58"/>
      <c r="NJW154" s="58"/>
      <c r="NJX154" s="58"/>
      <c r="NJY154" s="58"/>
      <c r="NJZ154" s="58"/>
      <c r="NKA154" s="58"/>
      <c r="NKB154" s="58"/>
      <c r="NKC154" s="58"/>
      <c r="NKD154" s="58"/>
      <c r="NKE154" s="58"/>
      <c r="NKF154" s="58"/>
      <c r="NKG154" s="58"/>
      <c r="NKH154" s="58"/>
      <c r="NKI154" s="58"/>
      <c r="NKJ154" s="58"/>
      <c r="NKK154" s="58"/>
      <c r="NKL154" s="58"/>
      <c r="NKM154" s="58"/>
      <c r="NKN154" s="58"/>
      <c r="NKO154" s="58"/>
      <c r="NKP154" s="58"/>
      <c r="NKQ154" s="58"/>
      <c r="NKR154" s="58"/>
      <c r="NKS154" s="58"/>
      <c r="NKT154" s="58"/>
      <c r="NKU154" s="58"/>
      <c r="NKV154" s="58"/>
      <c r="NKW154" s="58"/>
      <c r="NKX154" s="58"/>
      <c r="NKY154" s="58"/>
      <c r="NKZ154" s="58"/>
      <c r="NLA154" s="58"/>
      <c r="NLB154" s="58"/>
      <c r="NLC154" s="58"/>
      <c r="NLD154" s="58"/>
      <c r="NLE154" s="58"/>
      <c r="NLF154" s="58"/>
      <c r="NLG154" s="58"/>
      <c r="NLH154" s="58"/>
      <c r="NLI154" s="58"/>
      <c r="NLJ154" s="58"/>
      <c r="NLK154" s="58"/>
      <c r="NLL154" s="58"/>
      <c r="NLM154" s="58"/>
      <c r="NLN154" s="58"/>
      <c r="NLO154" s="58"/>
      <c r="NLP154" s="58"/>
      <c r="NLQ154" s="58"/>
      <c r="NLR154" s="58"/>
      <c r="NLS154" s="58"/>
      <c r="NLT154" s="58"/>
      <c r="NLU154" s="58"/>
      <c r="NLV154" s="58"/>
      <c r="NLW154" s="58"/>
      <c r="NLX154" s="58"/>
      <c r="NLY154" s="58"/>
      <c r="NLZ154" s="58"/>
      <c r="NMA154" s="58"/>
      <c r="NMB154" s="58"/>
      <c r="NMC154" s="58"/>
      <c r="NMD154" s="58"/>
      <c r="NME154" s="58"/>
      <c r="NMF154" s="58"/>
      <c r="NMG154" s="58"/>
      <c r="NMH154" s="58"/>
      <c r="NMI154" s="58"/>
      <c r="NMJ154" s="58"/>
      <c r="NMK154" s="58"/>
      <c r="NML154" s="58"/>
      <c r="NMM154" s="58"/>
      <c r="NMN154" s="58"/>
      <c r="NMO154" s="58"/>
      <c r="NMP154" s="58"/>
      <c r="NMQ154" s="58"/>
      <c r="NMR154" s="58"/>
      <c r="NMS154" s="58"/>
      <c r="NMT154" s="58"/>
      <c r="NMU154" s="58"/>
      <c r="NMV154" s="58"/>
      <c r="NMW154" s="58"/>
      <c r="NMX154" s="58"/>
      <c r="NMY154" s="58"/>
      <c r="NMZ154" s="58"/>
      <c r="NNA154" s="58"/>
      <c r="NNB154" s="58"/>
      <c r="NNC154" s="58"/>
      <c r="NND154" s="58"/>
      <c r="NNE154" s="58"/>
      <c r="NNF154" s="58"/>
      <c r="NNG154" s="58"/>
      <c r="NNH154" s="58"/>
      <c r="NNI154" s="58"/>
      <c r="NNJ154" s="58"/>
      <c r="NNK154" s="58"/>
      <c r="NNL154" s="58"/>
      <c r="NNM154" s="58"/>
      <c r="NNN154" s="58"/>
      <c r="NNO154" s="58"/>
      <c r="NNP154" s="58"/>
      <c r="NNQ154" s="58"/>
      <c r="NNR154" s="58"/>
      <c r="NNS154" s="58"/>
      <c r="NNT154" s="58"/>
      <c r="NNU154" s="58"/>
      <c r="NNV154" s="58"/>
      <c r="NNW154" s="58"/>
      <c r="NNX154" s="58"/>
      <c r="NNY154" s="58"/>
      <c r="NNZ154" s="58"/>
      <c r="NOA154" s="58"/>
      <c r="NOB154" s="58"/>
      <c r="NOC154" s="58"/>
      <c r="NOD154" s="58"/>
      <c r="NOE154" s="58"/>
      <c r="NOF154" s="58"/>
      <c r="NOG154" s="58"/>
      <c r="NOH154" s="58"/>
      <c r="NOI154" s="58"/>
      <c r="NOJ154" s="58"/>
      <c r="NOK154" s="58"/>
      <c r="NOL154" s="58"/>
      <c r="NOM154" s="58"/>
      <c r="NON154" s="58"/>
      <c r="NOO154" s="58"/>
      <c r="NOP154" s="58"/>
      <c r="NOQ154" s="58"/>
      <c r="NOR154" s="58"/>
      <c r="NOS154" s="58"/>
      <c r="NOT154" s="58"/>
      <c r="NOU154" s="58"/>
      <c r="NOV154" s="58"/>
      <c r="NOW154" s="58"/>
      <c r="NOX154" s="58"/>
      <c r="NOY154" s="58"/>
      <c r="NOZ154" s="58"/>
      <c r="NPA154" s="58"/>
      <c r="NPB154" s="58"/>
      <c r="NPC154" s="58"/>
      <c r="NPD154" s="58"/>
      <c r="NPE154" s="58"/>
      <c r="NPF154" s="58"/>
      <c r="NPG154" s="58"/>
      <c r="NPH154" s="58"/>
      <c r="NPI154" s="58"/>
      <c r="NPJ154" s="58"/>
      <c r="NPK154" s="58"/>
      <c r="NPL154" s="58"/>
      <c r="NPM154" s="58"/>
      <c r="NPN154" s="58"/>
      <c r="NPO154" s="58"/>
      <c r="NPP154" s="58"/>
      <c r="NPQ154" s="58"/>
      <c r="NPR154" s="58"/>
      <c r="NPS154" s="58"/>
      <c r="NPT154" s="58"/>
      <c r="NPU154" s="58"/>
      <c r="NPV154" s="58"/>
      <c r="NPW154" s="58"/>
      <c r="NPX154" s="58"/>
      <c r="NPY154" s="58"/>
      <c r="NPZ154" s="58"/>
      <c r="NQA154" s="58"/>
      <c r="NQB154" s="58"/>
      <c r="NQC154" s="58"/>
      <c r="NQD154" s="58"/>
      <c r="NQE154" s="58"/>
      <c r="NQF154" s="58"/>
      <c r="NQG154" s="58"/>
      <c r="NQH154" s="58"/>
      <c r="NQI154" s="58"/>
      <c r="NQJ154" s="58"/>
      <c r="NQK154" s="58"/>
      <c r="NQL154" s="58"/>
      <c r="NQM154" s="58"/>
      <c r="NQN154" s="58"/>
      <c r="NQO154" s="58"/>
      <c r="NQP154" s="58"/>
      <c r="NQQ154" s="58"/>
      <c r="NQR154" s="58"/>
      <c r="NQS154" s="58"/>
      <c r="NQT154" s="58"/>
      <c r="NQU154" s="58"/>
      <c r="NQV154" s="58"/>
      <c r="NQW154" s="58"/>
      <c r="NQX154" s="58"/>
      <c r="NQY154" s="58"/>
      <c r="NQZ154" s="58"/>
      <c r="NRA154" s="58"/>
      <c r="NRB154" s="58"/>
      <c r="NRC154" s="58"/>
      <c r="NRD154" s="58"/>
      <c r="NRE154" s="58"/>
      <c r="NRF154" s="58"/>
      <c r="NRG154" s="58"/>
      <c r="NRH154" s="58"/>
      <c r="NRI154" s="58"/>
      <c r="NRJ154" s="58"/>
      <c r="NRK154" s="58"/>
      <c r="NRL154" s="58"/>
      <c r="NRM154" s="58"/>
      <c r="NRN154" s="58"/>
      <c r="NRO154" s="58"/>
      <c r="NRP154" s="58"/>
      <c r="NRQ154" s="58"/>
      <c r="NRR154" s="58"/>
      <c r="NRS154" s="58"/>
      <c r="NRT154" s="58"/>
      <c r="NRU154" s="58"/>
      <c r="NRV154" s="58"/>
      <c r="NRW154" s="58"/>
      <c r="NRX154" s="58"/>
      <c r="NRY154" s="58"/>
      <c r="NRZ154" s="58"/>
      <c r="NSA154" s="58"/>
      <c r="NSB154" s="58"/>
      <c r="NSC154" s="58"/>
      <c r="NSD154" s="58"/>
      <c r="NSE154" s="58"/>
      <c r="NSF154" s="58"/>
      <c r="NSG154" s="58"/>
      <c r="NSH154" s="58"/>
      <c r="NSI154" s="58"/>
      <c r="NSJ154" s="58"/>
      <c r="NSK154" s="58"/>
      <c r="NSL154" s="58"/>
      <c r="NSM154" s="58"/>
      <c r="NSN154" s="58"/>
      <c r="NSO154" s="58"/>
      <c r="NSP154" s="58"/>
      <c r="NSQ154" s="58"/>
      <c r="NSR154" s="58"/>
      <c r="NSS154" s="58"/>
      <c r="NST154" s="58"/>
      <c r="NSU154" s="58"/>
      <c r="NSV154" s="58"/>
      <c r="NSW154" s="58"/>
      <c r="NSX154" s="58"/>
      <c r="NSY154" s="58"/>
      <c r="NSZ154" s="58"/>
      <c r="NTA154" s="58"/>
      <c r="NTB154" s="58"/>
      <c r="NTC154" s="58"/>
      <c r="NTD154" s="58"/>
      <c r="NTE154" s="58"/>
      <c r="NTF154" s="58"/>
      <c r="NTG154" s="58"/>
      <c r="NTH154" s="58"/>
      <c r="NTI154" s="58"/>
      <c r="NTJ154" s="58"/>
      <c r="NTK154" s="58"/>
      <c r="NTL154" s="58"/>
      <c r="NTM154" s="58"/>
      <c r="NTN154" s="58"/>
      <c r="NTO154" s="58"/>
      <c r="NTP154" s="58"/>
      <c r="NTQ154" s="58"/>
      <c r="NTR154" s="58"/>
      <c r="NTS154" s="58"/>
      <c r="NTT154" s="58"/>
      <c r="NTU154" s="58"/>
      <c r="NTV154" s="58"/>
      <c r="NTW154" s="58"/>
      <c r="NTX154" s="58"/>
      <c r="NTY154" s="58"/>
      <c r="NTZ154" s="58"/>
      <c r="NUA154" s="58"/>
      <c r="NUB154" s="58"/>
      <c r="NUC154" s="58"/>
      <c r="NUD154" s="58"/>
      <c r="NUE154" s="58"/>
      <c r="NUF154" s="58"/>
      <c r="NUG154" s="58"/>
      <c r="NUH154" s="58"/>
      <c r="NUI154" s="58"/>
      <c r="NUJ154" s="58"/>
      <c r="NUK154" s="58"/>
      <c r="NUL154" s="58"/>
      <c r="NUM154" s="58"/>
      <c r="NUN154" s="58"/>
      <c r="NUO154" s="58"/>
      <c r="NUP154" s="58"/>
      <c r="NUQ154" s="58"/>
      <c r="NUR154" s="58"/>
      <c r="NUS154" s="58"/>
      <c r="NUT154" s="58"/>
      <c r="NUU154" s="58"/>
      <c r="NUV154" s="58"/>
      <c r="NUW154" s="58"/>
      <c r="NUX154" s="58"/>
      <c r="NUY154" s="58"/>
      <c r="NUZ154" s="58"/>
      <c r="NVA154" s="58"/>
      <c r="NVB154" s="58"/>
      <c r="NVC154" s="58"/>
      <c r="NVD154" s="58"/>
      <c r="NVE154" s="58"/>
      <c r="NVF154" s="58"/>
      <c r="NVG154" s="58"/>
      <c r="NVH154" s="58"/>
      <c r="NVI154" s="58"/>
      <c r="NVJ154" s="58"/>
      <c r="NVK154" s="58"/>
      <c r="NVL154" s="58"/>
      <c r="NVM154" s="58"/>
      <c r="NVN154" s="58"/>
      <c r="NVO154" s="58"/>
      <c r="NVP154" s="58"/>
      <c r="NVQ154" s="58"/>
      <c r="NVR154" s="58"/>
      <c r="NVS154" s="58"/>
      <c r="NVT154" s="58"/>
      <c r="NVU154" s="58"/>
      <c r="NVV154" s="58"/>
      <c r="NVW154" s="58"/>
      <c r="NVX154" s="58"/>
      <c r="NVY154" s="58"/>
      <c r="NVZ154" s="58"/>
      <c r="NWA154" s="58"/>
      <c r="NWB154" s="58"/>
      <c r="NWC154" s="58"/>
      <c r="NWD154" s="58"/>
      <c r="NWE154" s="58"/>
      <c r="NWF154" s="58"/>
      <c r="NWG154" s="58"/>
      <c r="NWH154" s="58"/>
      <c r="NWI154" s="58"/>
      <c r="NWJ154" s="58"/>
      <c r="NWK154" s="58"/>
      <c r="NWL154" s="58"/>
      <c r="NWM154" s="58"/>
      <c r="NWN154" s="58"/>
      <c r="NWO154" s="58"/>
      <c r="NWP154" s="58"/>
      <c r="NWQ154" s="58"/>
      <c r="NWR154" s="58"/>
      <c r="NWS154" s="58"/>
      <c r="NWT154" s="58"/>
      <c r="NWU154" s="58"/>
      <c r="NWV154" s="58"/>
      <c r="NWW154" s="58"/>
      <c r="NWX154" s="58"/>
      <c r="NWY154" s="58"/>
      <c r="NWZ154" s="58"/>
      <c r="NXA154" s="58"/>
      <c r="NXB154" s="58"/>
      <c r="NXC154" s="58"/>
      <c r="NXD154" s="58"/>
      <c r="NXE154" s="58"/>
      <c r="NXF154" s="58"/>
      <c r="NXG154" s="58"/>
      <c r="NXH154" s="58"/>
      <c r="NXI154" s="58"/>
      <c r="NXJ154" s="58"/>
      <c r="NXK154" s="58"/>
      <c r="NXL154" s="58"/>
      <c r="NXM154" s="58"/>
      <c r="NXN154" s="58"/>
      <c r="NXO154" s="58"/>
      <c r="NXP154" s="58"/>
      <c r="NXQ154" s="58"/>
      <c r="NXR154" s="58"/>
      <c r="NXS154" s="58"/>
      <c r="NXT154" s="58"/>
      <c r="NXU154" s="58"/>
      <c r="NXV154" s="58"/>
      <c r="NXW154" s="58"/>
      <c r="NXX154" s="58"/>
      <c r="NXY154" s="58"/>
      <c r="NXZ154" s="58"/>
      <c r="NYA154" s="58"/>
      <c r="NYB154" s="58"/>
      <c r="NYC154" s="58"/>
      <c r="NYD154" s="58"/>
      <c r="NYE154" s="58"/>
      <c r="NYF154" s="58"/>
      <c r="NYG154" s="58"/>
      <c r="NYH154" s="58"/>
      <c r="NYI154" s="58"/>
      <c r="NYJ154" s="58"/>
      <c r="NYK154" s="58"/>
      <c r="NYL154" s="58"/>
      <c r="NYM154" s="58"/>
      <c r="NYN154" s="58"/>
      <c r="NYO154" s="58"/>
      <c r="NYP154" s="58"/>
      <c r="NYQ154" s="58"/>
      <c r="NYR154" s="58"/>
      <c r="NYS154" s="58"/>
      <c r="NYT154" s="58"/>
      <c r="NYU154" s="58"/>
      <c r="NYV154" s="58"/>
      <c r="NYW154" s="58"/>
      <c r="NYX154" s="58"/>
      <c r="NYY154" s="58"/>
      <c r="NYZ154" s="58"/>
      <c r="NZA154" s="58"/>
      <c r="NZB154" s="58"/>
      <c r="NZC154" s="58"/>
      <c r="NZD154" s="58"/>
      <c r="NZE154" s="58"/>
      <c r="NZF154" s="58"/>
      <c r="NZG154" s="58"/>
      <c r="NZH154" s="58"/>
      <c r="NZI154" s="58"/>
      <c r="NZJ154" s="58"/>
      <c r="NZK154" s="58"/>
      <c r="NZL154" s="58"/>
      <c r="NZM154" s="58"/>
      <c r="NZN154" s="58"/>
      <c r="NZO154" s="58"/>
      <c r="NZP154" s="58"/>
      <c r="NZQ154" s="58"/>
      <c r="NZR154" s="58"/>
      <c r="NZS154" s="58"/>
      <c r="NZT154" s="58"/>
      <c r="NZU154" s="58"/>
      <c r="NZV154" s="58"/>
      <c r="NZW154" s="58"/>
      <c r="NZX154" s="58"/>
      <c r="NZY154" s="58"/>
      <c r="NZZ154" s="58"/>
      <c r="OAA154" s="58"/>
      <c r="OAB154" s="58"/>
      <c r="OAC154" s="58"/>
      <c r="OAD154" s="58"/>
      <c r="OAE154" s="58"/>
      <c r="OAF154" s="58"/>
      <c r="OAG154" s="58"/>
      <c r="OAH154" s="58"/>
      <c r="OAI154" s="58"/>
      <c r="OAJ154" s="58"/>
      <c r="OAK154" s="58"/>
      <c r="OAL154" s="58"/>
      <c r="OAM154" s="58"/>
      <c r="OAN154" s="58"/>
      <c r="OAO154" s="58"/>
      <c r="OAP154" s="58"/>
      <c r="OAQ154" s="58"/>
      <c r="OAR154" s="58"/>
      <c r="OAS154" s="58"/>
      <c r="OAT154" s="58"/>
      <c r="OAU154" s="58"/>
      <c r="OAV154" s="58"/>
      <c r="OAW154" s="58"/>
      <c r="OAX154" s="58"/>
      <c r="OAY154" s="58"/>
      <c r="OAZ154" s="58"/>
      <c r="OBA154" s="58"/>
      <c r="OBB154" s="58"/>
      <c r="OBC154" s="58"/>
      <c r="OBD154" s="58"/>
      <c r="OBE154" s="58"/>
      <c r="OBF154" s="58"/>
      <c r="OBG154" s="58"/>
      <c r="OBH154" s="58"/>
      <c r="OBI154" s="58"/>
      <c r="OBJ154" s="58"/>
      <c r="OBK154" s="58"/>
      <c r="OBL154" s="58"/>
      <c r="OBM154" s="58"/>
      <c r="OBN154" s="58"/>
      <c r="OBO154" s="58"/>
      <c r="OBP154" s="58"/>
      <c r="OBQ154" s="58"/>
      <c r="OBR154" s="58"/>
      <c r="OBS154" s="58"/>
      <c r="OBT154" s="58"/>
      <c r="OBU154" s="58"/>
      <c r="OBV154" s="58"/>
      <c r="OBW154" s="58"/>
      <c r="OBX154" s="58"/>
      <c r="OBY154" s="58"/>
      <c r="OBZ154" s="58"/>
      <c r="OCA154" s="58"/>
      <c r="OCB154" s="58"/>
      <c r="OCC154" s="58"/>
      <c r="OCD154" s="58"/>
      <c r="OCE154" s="58"/>
      <c r="OCF154" s="58"/>
      <c r="OCG154" s="58"/>
      <c r="OCH154" s="58"/>
      <c r="OCI154" s="58"/>
      <c r="OCJ154" s="58"/>
      <c r="OCK154" s="58"/>
      <c r="OCL154" s="58"/>
      <c r="OCM154" s="58"/>
      <c r="OCN154" s="58"/>
      <c r="OCO154" s="58"/>
      <c r="OCP154" s="58"/>
      <c r="OCQ154" s="58"/>
      <c r="OCR154" s="58"/>
      <c r="OCS154" s="58"/>
      <c r="OCT154" s="58"/>
      <c r="OCU154" s="58"/>
      <c r="OCV154" s="58"/>
      <c r="OCW154" s="58"/>
      <c r="OCX154" s="58"/>
      <c r="OCY154" s="58"/>
      <c r="OCZ154" s="58"/>
      <c r="ODA154" s="58"/>
      <c r="ODB154" s="58"/>
      <c r="ODC154" s="58"/>
      <c r="ODD154" s="58"/>
      <c r="ODE154" s="58"/>
      <c r="ODF154" s="58"/>
      <c r="ODG154" s="58"/>
      <c r="ODH154" s="58"/>
      <c r="ODI154" s="58"/>
      <c r="ODJ154" s="58"/>
      <c r="ODK154" s="58"/>
      <c r="ODL154" s="58"/>
      <c r="ODM154" s="58"/>
      <c r="ODN154" s="58"/>
      <c r="ODO154" s="58"/>
      <c r="ODP154" s="58"/>
      <c r="ODQ154" s="58"/>
      <c r="ODR154" s="58"/>
      <c r="ODS154" s="58"/>
      <c r="ODT154" s="58"/>
      <c r="ODU154" s="58"/>
      <c r="ODV154" s="58"/>
      <c r="ODW154" s="58"/>
      <c r="ODX154" s="58"/>
      <c r="ODY154" s="58"/>
      <c r="ODZ154" s="58"/>
      <c r="OEA154" s="58"/>
      <c r="OEB154" s="58"/>
      <c r="OEC154" s="58"/>
      <c r="OED154" s="58"/>
      <c r="OEE154" s="58"/>
      <c r="OEF154" s="58"/>
      <c r="OEG154" s="58"/>
      <c r="OEH154" s="58"/>
      <c r="OEI154" s="58"/>
      <c r="OEJ154" s="58"/>
      <c r="OEK154" s="58"/>
      <c r="OEL154" s="58"/>
      <c r="OEM154" s="58"/>
      <c r="OEN154" s="58"/>
      <c r="OEO154" s="58"/>
      <c r="OEP154" s="58"/>
      <c r="OEQ154" s="58"/>
      <c r="OER154" s="58"/>
      <c r="OES154" s="58"/>
      <c r="OET154" s="58"/>
      <c r="OEU154" s="58"/>
      <c r="OEV154" s="58"/>
      <c r="OEW154" s="58"/>
      <c r="OEX154" s="58"/>
      <c r="OEY154" s="58"/>
      <c r="OEZ154" s="58"/>
      <c r="OFA154" s="58"/>
      <c r="OFB154" s="58"/>
      <c r="OFC154" s="58"/>
      <c r="OFD154" s="58"/>
      <c r="OFE154" s="58"/>
      <c r="OFF154" s="58"/>
      <c r="OFG154" s="58"/>
      <c r="OFH154" s="58"/>
      <c r="OFI154" s="58"/>
      <c r="OFJ154" s="58"/>
      <c r="OFK154" s="58"/>
      <c r="OFL154" s="58"/>
      <c r="OFM154" s="58"/>
      <c r="OFN154" s="58"/>
      <c r="OFO154" s="58"/>
      <c r="OFP154" s="58"/>
      <c r="OFQ154" s="58"/>
      <c r="OFR154" s="58"/>
      <c r="OFS154" s="58"/>
      <c r="OFT154" s="58"/>
      <c r="OFU154" s="58"/>
      <c r="OFV154" s="58"/>
      <c r="OFW154" s="58"/>
      <c r="OFX154" s="58"/>
      <c r="OFY154" s="58"/>
      <c r="OFZ154" s="58"/>
      <c r="OGA154" s="58"/>
      <c r="OGB154" s="58"/>
      <c r="OGC154" s="58"/>
      <c r="OGD154" s="58"/>
      <c r="OGE154" s="58"/>
      <c r="OGF154" s="58"/>
      <c r="OGG154" s="58"/>
      <c r="OGH154" s="58"/>
      <c r="OGI154" s="58"/>
      <c r="OGJ154" s="58"/>
      <c r="OGK154" s="58"/>
      <c r="OGL154" s="58"/>
      <c r="OGM154" s="58"/>
      <c r="OGN154" s="58"/>
      <c r="OGO154" s="58"/>
      <c r="OGP154" s="58"/>
      <c r="OGQ154" s="58"/>
      <c r="OGR154" s="58"/>
      <c r="OGS154" s="58"/>
      <c r="OGT154" s="58"/>
      <c r="OGU154" s="58"/>
      <c r="OGV154" s="58"/>
      <c r="OGW154" s="58"/>
      <c r="OGX154" s="58"/>
      <c r="OGY154" s="58"/>
      <c r="OGZ154" s="58"/>
      <c r="OHA154" s="58"/>
      <c r="OHB154" s="58"/>
      <c r="OHC154" s="58"/>
      <c r="OHD154" s="58"/>
      <c r="OHE154" s="58"/>
      <c r="OHF154" s="58"/>
      <c r="OHG154" s="58"/>
      <c r="OHH154" s="58"/>
      <c r="OHI154" s="58"/>
      <c r="OHJ154" s="58"/>
      <c r="OHK154" s="58"/>
      <c r="OHL154" s="58"/>
      <c r="OHM154" s="58"/>
      <c r="OHN154" s="58"/>
      <c r="OHO154" s="58"/>
      <c r="OHP154" s="58"/>
      <c r="OHQ154" s="58"/>
      <c r="OHR154" s="58"/>
      <c r="OHS154" s="58"/>
      <c r="OHT154" s="58"/>
      <c r="OHU154" s="58"/>
      <c r="OHV154" s="58"/>
      <c r="OHW154" s="58"/>
      <c r="OHX154" s="58"/>
      <c r="OHY154" s="58"/>
      <c r="OHZ154" s="58"/>
      <c r="OIA154" s="58"/>
      <c r="OIB154" s="58"/>
      <c r="OIC154" s="58"/>
      <c r="OID154" s="58"/>
      <c r="OIE154" s="58"/>
      <c r="OIF154" s="58"/>
      <c r="OIG154" s="58"/>
      <c r="OIH154" s="58"/>
      <c r="OII154" s="58"/>
      <c r="OIJ154" s="58"/>
      <c r="OIK154" s="58"/>
      <c r="OIL154" s="58"/>
      <c r="OIM154" s="58"/>
      <c r="OIN154" s="58"/>
      <c r="OIO154" s="58"/>
      <c r="OIP154" s="58"/>
      <c r="OIQ154" s="58"/>
      <c r="OIR154" s="58"/>
      <c r="OIS154" s="58"/>
      <c r="OIT154" s="58"/>
      <c r="OIU154" s="58"/>
      <c r="OIV154" s="58"/>
      <c r="OIW154" s="58"/>
      <c r="OIX154" s="58"/>
      <c r="OIY154" s="58"/>
      <c r="OIZ154" s="58"/>
      <c r="OJA154" s="58"/>
      <c r="OJB154" s="58"/>
      <c r="OJC154" s="58"/>
      <c r="OJD154" s="58"/>
      <c r="OJE154" s="58"/>
      <c r="OJF154" s="58"/>
      <c r="OJG154" s="58"/>
      <c r="OJH154" s="58"/>
      <c r="OJI154" s="58"/>
      <c r="OJJ154" s="58"/>
      <c r="OJK154" s="58"/>
      <c r="OJL154" s="58"/>
      <c r="OJM154" s="58"/>
      <c r="OJN154" s="58"/>
      <c r="OJO154" s="58"/>
      <c r="OJP154" s="58"/>
      <c r="OJQ154" s="58"/>
      <c r="OJR154" s="58"/>
      <c r="OJS154" s="58"/>
      <c r="OJT154" s="58"/>
      <c r="OJU154" s="58"/>
      <c r="OJV154" s="58"/>
      <c r="OJW154" s="58"/>
      <c r="OJX154" s="58"/>
      <c r="OJY154" s="58"/>
      <c r="OJZ154" s="58"/>
      <c r="OKA154" s="58"/>
      <c r="OKB154" s="58"/>
      <c r="OKC154" s="58"/>
      <c r="OKD154" s="58"/>
      <c r="OKE154" s="58"/>
      <c r="OKF154" s="58"/>
      <c r="OKG154" s="58"/>
      <c r="OKH154" s="58"/>
      <c r="OKI154" s="58"/>
      <c r="OKJ154" s="58"/>
      <c r="OKK154" s="58"/>
      <c r="OKL154" s="58"/>
      <c r="OKM154" s="58"/>
      <c r="OKN154" s="58"/>
      <c r="OKO154" s="58"/>
      <c r="OKP154" s="58"/>
      <c r="OKQ154" s="58"/>
      <c r="OKR154" s="58"/>
      <c r="OKS154" s="58"/>
      <c r="OKT154" s="58"/>
      <c r="OKU154" s="58"/>
      <c r="OKV154" s="58"/>
      <c r="OKW154" s="58"/>
      <c r="OKX154" s="58"/>
      <c r="OKY154" s="58"/>
      <c r="OKZ154" s="58"/>
      <c r="OLA154" s="58"/>
      <c r="OLB154" s="58"/>
      <c r="OLC154" s="58"/>
      <c r="OLD154" s="58"/>
      <c r="OLE154" s="58"/>
      <c r="OLF154" s="58"/>
      <c r="OLG154" s="58"/>
      <c r="OLH154" s="58"/>
      <c r="OLI154" s="58"/>
      <c r="OLJ154" s="58"/>
      <c r="OLK154" s="58"/>
      <c r="OLL154" s="58"/>
      <c r="OLM154" s="58"/>
      <c r="OLN154" s="58"/>
      <c r="OLO154" s="58"/>
      <c r="OLP154" s="58"/>
      <c r="OLQ154" s="58"/>
      <c r="OLR154" s="58"/>
      <c r="OLS154" s="58"/>
      <c r="OLT154" s="58"/>
      <c r="OLU154" s="58"/>
      <c r="OLV154" s="58"/>
      <c r="OLW154" s="58"/>
      <c r="OLX154" s="58"/>
      <c r="OLY154" s="58"/>
      <c r="OLZ154" s="58"/>
      <c r="OMA154" s="58"/>
      <c r="OMB154" s="58"/>
      <c r="OMC154" s="58"/>
      <c r="OMD154" s="58"/>
      <c r="OME154" s="58"/>
      <c r="OMF154" s="58"/>
      <c r="OMG154" s="58"/>
      <c r="OMH154" s="58"/>
      <c r="OMI154" s="58"/>
      <c r="OMJ154" s="58"/>
      <c r="OMK154" s="58"/>
      <c r="OML154" s="58"/>
      <c r="OMM154" s="58"/>
      <c r="OMN154" s="58"/>
      <c r="OMO154" s="58"/>
      <c r="OMP154" s="58"/>
      <c r="OMQ154" s="58"/>
      <c r="OMR154" s="58"/>
      <c r="OMS154" s="58"/>
      <c r="OMT154" s="58"/>
      <c r="OMU154" s="58"/>
      <c r="OMV154" s="58"/>
      <c r="OMW154" s="58"/>
      <c r="OMX154" s="58"/>
      <c r="OMY154" s="58"/>
      <c r="OMZ154" s="58"/>
      <c r="ONA154" s="58"/>
      <c r="ONB154" s="58"/>
      <c r="ONC154" s="58"/>
      <c r="OND154" s="58"/>
      <c r="ONE154" s="58"/>
      <c r="ONF154" s="58"/>
      <c r="ONG154" s="58"/>
      <c r="ONH154" s="58"/>
      <c r="ONI154" s="58"/>
      <c r="ONJ154" s="58"/>
      <c r="ONK154" s="58"/>
      <c r="ONL154" s="58"/>
      <c r="ONM154" s="58"/>
      <c r="ONN154" s="58"/>
      <c r="ONO154" s="58"/>
      <c r="ONP154" s="58"/>
      <c r="ONQ154" s="58"/>
      <c r="ONR154" s="58"/>
      <c r="ONS154" s="58"/>
      <c r="ONT154" s="58"/>
      <c r="ONU154" s="58"/>
      <c r="ONV154" s="58"/>
      <c r="ONW154" s="58"/>
      <c r="ONX154" s="58"/>
      <c r="ONY154" s="58"/>
      <c r="ONZ154" s="58"/>
      <c r="OOA154" s="58"/>
      <c r="OOB154" s="58"/>
      <c r="OOC154" s="58"/>
      <c r="OOD154" s="58"/>
      <c r="OOE154" s="58"/>
      <c r="OOF154" s="58"/>
      <c r="OOG154" s="58"/>
      <c r="OOH154" s="58"/>
      <c r="OOI154" s="58"/>
      <c r="OOJ154" s="58"/>
      <c r="OOK154" s="58"/>
      <c r="OOL154" s="58"/>
      <c r="OOM154" s="58"/>
      <c r="OON154" s="58"/>
      <c r="OOO154" s="58"/>
      <c r="OOP154" s="58"/>
      <c r="OOQ154" s="58"/>
      <c r="OOR154" s="58"/>
      <c r="OOS154" s="58"/>
      <c r="OOT154" s="58"/>
      <c r="OOU154" s="58"/>
      <c r="OOV154" s="58"/>
      <c r="OOW154" s="58"/>
      <c r="OOX154" s="58"/>
      <c r="OOY154" s="58"/>
      <c r="OOZ154" s="58"/>
      <c r="OPA154" s="58"/>
      <c r="OPB154" s="58"/>
      <c r="OPC154" s="58"/>
      <c r="OPD154" s="58"/>
      <c r="OPE154" s="58"/>
      <c r="OPF154" s="58"/>
      <c r="OPG154" s="58"/>
      <c r="OPH154" s="58"/>
      <c r="OPI154" s="58"/>
      <c r="OPJ154" s="58"/>
      <c r="OPK154" s="58"/>
      <c r="OPL154" s="58"/>
      <c r="OPM154" s="58"/>
      <c r="OPN154" s="58"/>
      <c r="OPO154" s="58"/>
      <c r="OPP154" s="58"/>
      <c r="OPQ154" s="58"/>
      <c r="OPR154" s="58"/>
      <c r="OPS154" s="58"/>
      <c r="OPT154" s="58"/>
      <c r="OPU154" s="58"/>
      <c r="OPV154" s="58"/>
      <c r="OPW154" s="58"/>
      <c r="OPX154" s="58"/>
      <c r="OPY154" s="58"/>
      <c r="OPZ154" s="58"/>
      <c r="OQA154" s="58"/>
      <c r="OQB154" s="58"/>
      <c r="OQC154" s="58"/>
      <c r="OQD154" s="58"/>
      <c r="OQE154" s="58"/>
      <c r="OQF154" s="58"/>
      <c r="OQG154" s="58"/>
      <c r="OQH154" s="58"/>
      <c r="OQI154" s="58"/>
      <c r="OQJ154" s="58"/>
      <c r="OQK154" s="58"/>
      <c r="OQL154" s="58"/>
      <c r="OQM154" s="58"/>
      <c r="OQN154" s="58"/>
      <c r="OQO154" s="58"/>
      <c r="OQP154" s="58"/>
      <c r="OQQ154" s="58"/>
      <c r="OQR154" s="58"/>
      <c r="OQS154" s="58"/>
      <c r="OQT154" s="58"/>
      <c r="OQU154" s="58"/>
      <c r="OQV154" s="58"/>
      <c r="OQW154" s="58"/>
      <c r="OQX154" s="58"/>
      <c r="OQY154" s="58"/>
      <c r="OQZ154" s="58"/>
      <c r="ORA154" s="58"/>
      <c r="ORB154" s="58"/>
      <c r="ORC154" s="58"/>
      <c r="ORD154" s="58"/>
      <c r="ORE154" s="58"/>
      <c r="ORF154" s="58"/>
      <c r="ORG154" s="58"/>
      <c r="ORH154" s="58"/>
      <c r="ORI154" s="58"/>
      <c r="ORJ154" s="58"/>
      <c r="ORK154" s="58"/>
      <c r="ORL154" s="58"/>
      <c r="ORM154" s="58"/>
      <c r="ORN154" s="58"/>
      <c r="ORO154" s="58"/>
      <c r="ORP154" s="58"/>
      <c r="ORQ154" s="58"/>
      <c r="ORR154" s="58"/>
      <c r="ORS154" s="58"/>
      <c r="ORT154" s="58"/>
      <c r="ORU154" s="58"/>
      <c r="ORV154" s="58"/>
      <c r="ORW154" s="58"/>
      <c r="ORX154" s="58"/>
      <c r="ORY154" s="58"/>
      <c r="ORZ154" s="58"/>
      <c r="OSA154" s="58"/>
      <c r="OSB154" s="58"/>
      <c r="OSC154" s="58"/>
      <c r="OSD154" s="58"/>
      <c r="OSE154" s="58"/>
      <c r="OSF154" s="58"/>
      <c r="OSG154" s="58"/>
      <c r="OSH154" s="58"/>
      <c r="OSI154" s="58"/>
      <c r="OSJ154" s="58"/>
      <c r="OSK154" s="58"/>
      <c r="OSL154" s="58"/>
      <c r="OSM154" s="58"/>
      <c r="OSN154" s="58"/>
      <c r="OSO154" s="58"/>
      <c r="OSP154" s="58"/>
      <c r="OSQ154" s="58"/>
      <c r="OSR154" s="58"/>
      <c r="OSS154" s="58"/>
      <c r="OST154" s="58"/>
      <c r="OSU154" s="58"/>
      <c r="OSV154" s="58"/>
      <c r="OSW154" s="58"/>
      <c r="OSX154" s="58"/>
      <c r="OSY154" s="58"/>
      <c r="OSZ154" s="58"/>
      <c r="OTA154" s="58"/>
      <c r="OTB154" s="58"/>
      <c r="OTC154" s="58"/>
      <c r="OTD154" s="58"/>
      <c r="OTE154" s="58"/>
      <c r="OTF154" s="58"/>
      <c r="OTG154" s="58"/>
      <c r="OTH154" s="58"/>
      <c r="OTI154" s="58"/>
      <c r="OTJ154" s="58"/>
      <c r="OTK154" s="58"/>
      <c r="OTL154" s="58"/>
      <c r="OTM154" s="58"/>
      <c r="OTN154" s="58"/>
      <c r="OTO154" s="58"/>
      <c r="OTP154" s="58"/>
      <c r="OTQ154" s="58"/>
      <c r="OTR154" s="58"/>
      <c r="OTS154" s="58"/>
      <c r="OTT154" s="58"/>
      <c r="OTU154" s="58"/>
      <c r="OTV154" s="58"/>
      <c r="OTW154" s="58"/>
      <c r="OTX154" s="58"/>
      <c r="OTY154" s="58"/>
      <c r="OTZ154" s="58"/>
      <c r="OUA154" s="58"/>
      <c r="OUB154" s="58"/>
      <c r="OUC154" s="58"/>
      <c r="OUD154" s="58"/>
      <c r="OUE154" s="58"/>
      <c r="OUF154" s="58"/>
      <c r="OUG154" s="58"/>
      <c r="OUH154" s="58"/>
      <c r="OUI154" s="58"/>
      <c r="OUJ154" s="58"/>
      <c r="OUK154" s="58"/>
      <c r="OUL154" s="58"/>
      <c r="OUM154" s="58"/>
      <c r="OUN154" s="58"/>
      <c r="OUO154" s="58"/>
      <c r="OUP154" s="58"/>
      <c r="OUQ154" s="58"/>
      <c r="OUR154" s="58"/>
      <c r="OUS154" s="58"/>
      <c r="OUT154" s="58"/>
      <c r="OUU154" s="58"/>
      <c r="OUV154" s="58"/>
      <c r="OUW154" s="58"/>
      <c r="OUX154" s="58"/>
      <c r="OUY154" s="58"/>
      <c r="OUZ154" s="58"/>
      <c r="OVA154" s="58"/>
      <c r="OVB154" s="58"/>
      <c r="OVC154" s="58"/>
      <c r="OVD154" s="58"/>
      <c r="OVE154" s="58"/>
      <c r="OVF154" s="58"/>
      <c r="OVG154" s="58"/>
      <c r="OVH154" s="58"/>
      <c r="OVI154" s="58"/>
      <c r="OVJ154" s="58"/>
      <c r="OVK154" s="58"/>
      <c r="OVL154" s="58"/>
      <c r="OVM154" s="58"/>
      <c r="OVN154" s="58"/>
      <c r="OVO154" s="58"/>
      <c r="OVP154" s="58"/>
      <c r="OVQ154" s="58"/>
      <c r="OVR154" s="58"/>
      <c r="OVS154" s="58"/>
      <c r="OVT154" s="58"/>
      <c r="OVU154" s="58"/>
      <c r="OVV154" s="58"/>
      <c r="OVW154" s="58"/>
      <c r="OVX154" s="58"/>
      <c r="OVY154" s="58"/>
      <c r="OVZ154" s="58"/>
      <c r="OWA154" s="58"/>
      <c r="OWB154" s="58"/>
      <c r="OWC154" s="58"/>
      <c r="OWD154" s="58"/>
      <c r="OWE154" s="58"/>
      <c r="OWF154" s="58"/>
      <c r="OWG154" s="58"/>
      <c r="OWH154" s="58"/>
      <c r="OWI154" s="58"/>
      <c r="OWJ154" s="58"/>
      <c r="OWK154" s="58"/>
      <c r="OWL154" s="58"/>
      <c r="OWM154" s="58"/>
      <c r="OWN154" s="58"/>
      <c r="OWO154" s="58"/>
      <c r="OWP154" s="58"/>
      <c r="OWQ154" s="58"/>
      <c r="OWR154" s="58"/>
      <c r="OWS154" s="58"/>
      <c r="OWT154" s="58"/>
      <c r="OWU154" s="58"/>
      <c r="OWV154" s="58"/>
      <c r="OWW154" s="58"/>
      <c r="OWX154" s="58"/>
      <c r="OWY154" s="58"/>
      <c r="OWZ154" s="58"/>
      <c r="OXA154" s="58"/>
      <c r="OXB154" s="58"/>
      <c r="OXC154" s="58"/>
      <c r="OXD154" s="58"/>
      <c r="OXE154" s="58"/>
      <c r="OXF154" s="58"/>
      <c r="OXG154" s="58"/>
      <c r="OXH154" s="58"/>
      <c r="OXI154" s="58"/>
      <c r="OXJ154" s="58"/>
      <c r="OXK154" s="58"/>
      <c r="OXL154" s="58"/>
      <c r="OXM154" s="58"/>
      <c r="OXN154" s="58"/>
      <c r="OXO154" s="58"/>
      <c r="OXP154" s="58"/>
      <c r="OXQ154" s="58"/>
      <c r="OXR154" s="58"/>
      <c r="OXS154" s="58"/>
      <c r="OXT154" s="58"/>
      <c r="OXU154" s="58"/>
      <c r="OXV154" s="58"/>
      <c r="OXW154" s="58"/>
      <c r="OXX154" s="58"/>
      <c r="OXY154" s="58"/>
      <c r="OXZ154" s="58"/>
      <c r="OYA154" s="58"/>
      <c r="OYB154" s="58"/>
      <c r="OYC154" s="58"/>
      <c r="OYD154" s="58"/>
      <c r="OYE154" s="58"/>
      <c r="OYF154" s="58"/>
      <c r="OYG154" s="58"/>
      <c r="OYH154" s="58"/>
      <c r="OYI154" s="58"/>
      <c r="OYJ154" s="58"/>
      <c r="OYK154" s="58"/>
      <c r="OYL154" s="58"/>
      <c r="OYM154" s="58"/>
      <c r="OYN154" s="58"/>
      <c r="OYO154" s="58"/>
      <c r="OYP154" s="58"/>
      <c r="OYQ154" s="58"/>
      <c r="OYR154" s="58"/>
      <c r="OYS154" s="58"/>
      <c r="OYT154" s="58"/>
      <c r="OYU154" s="58"/>
      <c r="OYV154" s="58"/>
      <c r="OYW154" s="58"/>
      <c r="OYX154" s="58"/>
      <c r="OYY154" s="58"/>
      <c r="OYZ154" s="58"/>
      <c r="OZA154" s="58"/>
      <c r="OZB154" s="58"/>
      <c r="OZC154" s="58"/>
      <c r="OZD154" s="58"/>
      <c r="OZE154" s="58"/>
      <c r="OZF154" s="58"/>
      <c r="OZG154" s="58"/>
      <c r="OZH154" s="58"/>
      <c r="OZI154" s="58"/>
      <c r="OZJ154" s="58"/>
      <c r="OZK154" s="58"/>
      <c r="OZL154" s="58"/>
      <c r="OZM154" s="58"/>
      <c r="OZN154" s="58"/>
      <c r="OZO154" s="58"/>
      <c r="OZP154" s="58"/>
      <c r="OZQ154" s="58"/>
      <c r="OZR154" s="58"/>
      <c r="OZS154" s="58"/>
      <c r="OZT154" s="58"/>
      <c r="OZU154" s="58"/>
      <c r="OZV154" s="58"/>
      <c r="OZW154" s="58"/>
      <c r="OZX154" s="58"/>
      <c r="OZY154" s="58"/>
      <c r="OZZ154" s="58"/>
      <c r="PAA154" s="58"/>
      <c r="PAB154" s="58"/>
      <c r="PAC154" s="58"/>
      <c r="PAD154" s="58"/>
      <c r="PAE154" s="58"/>
      <c r="PAF154" s="58"/>
      <c r="PAG154" s="58"/>
      <c r="PAH154" s="58"/>
      <c r="PAI154" s="58"/>
      <c r="PAJ154" s="58"/>
      <c r="PAK154" s="58"/>
      <c r="PAL154" s="58"/>
      <c r="PAM154" s="58"/>
      <c r="PAN154" s="58"/>
      <c r="PAO154" s="58"/>
      <c r="PAP154" s="58"/>
      <c r="PAQ154" s="58"/>
      <c r="PAR154" s="58"/>
      <c r="PAS154" s="58"/>
      <c r="PAT154" s="58"/>
      <c r="PAU154" s="58"/>
      <c r="PAV154" s="58"/>
      <c r="PAW154" s="58"/>
      <c r="PAX154" s="58"/>
      <c r="PAY154" s="58"/>
      <c r="PAZ154" s="58"/>
      <c r="PBA154" s="58"/>
      <c r="PBB154" s="58"/>
      <c r="PBC154" s="58"/>
      <c r="PBD154" s="58"/>
      <c r="PBE154" s="58"/>
      <c r="PBF154" s="58"/>
      <c r="PBG154" s="58"/>
      <c r="PBH154" s="58"/>
      <c r="PBI154" s="58"/>
      <c r="PBJ154" s="58"/>
      <c r="PBK154" s="58"/>
      <c r="PBL154" s="58"/>
      <c r="PBM154" s="58"/>
      <c r="PBN154" s="58"/>
      <c r="PBO154" s="58"/>
      <c r="PBP154" s="58"/>
      <c r="PBQ154" s="58"/>
      <c r="PBR154" s="58"/>
      <c r="PBS154" s="58"/>
      <c r="PBT154" s="58"/>
      <c r="PBU154" s="58"/>
      <c r="PBV154" s="58"/>
      <c r="PBW154" s="58"/>
      <c r="PBX154" s="58"/>
      <c r="PBY154" s="58"/>
      <c r="PBZ154" s="58"/>
      <c r="PCA154" s="58"/>
      <c r="PCB154" s="58"/>
      <c r="PCC154" s="58"/>
      <c r="PCD154" s="58"/>
      <c r="PCE154" s="58"/>
      <c r="PCF154" s="58"/>
      <c r="PCG154" s="58"/>
      <c r="PCH154" s="58"/>
      <c r="PCI154" s="58"/>
      <c r="PCJ154" s="58"/>
      <c r="PCK154" s="58"/>
      <c r="PCL154" s="58"/>
      <c r="PCM154" s="58"/>
      <c r="PCN154" s="58"/>
      <c r="PCO154" s="58"/>
      <c r="PCP154" s="58"/>
      <c r="PCQ154" s="58"/>
      <c r="PCR154" s="58"/>
      <c r="PCS154" s="58"/>
      <c r="PCT154" s="58"/>
      <c r="PCU154" s="58"/>
      <c r="PCV154" s="58"/>
      <c r="PCW154" s="58"/>
      <c r="PCX154" s="58"/>
      <c r="PCY154" s="58"/>
      <c r="PCZ154" s="58"/>
      <c r="PDA154" s="58"/>
      <c r="PDB154" s="58"/>
      <c r="PDC154" s="58"/>
      <c r="PDD154" s="58"/>
      <c r="PDE154" s="58"/>
      <c r="PDF154" s="58"/>
      <c r="PDG154" s="58"/>
      <c r="PDH154" s="58"/>
      <c r="PDI154" s="58"/>
      <c r="PDJ154" s="58"/>
      <c r="PDK154" s="58"/>
      <c r="PDL154" s="58"/>
      <c r="PDM154" s="58"/>
      <c r="PDN154" s="58"/>
      <c r="PDO154" s="58"/>
      <c r="PDP154" s="58"/>
      <c r="PDQ154" s="58"/>
      <c r="PDR154" s="58"/>
      <c r="PDS154" s="58"/>
      <c r="PDT154" s="58"/>
      <c r="PDU154" s="58"/>
      <c r="PDV154" s="58"/>
      <c r="PDW154" s="58"/>
      <c r="PDX154" s="58"/>
      <c r="PDY154" s="58"/>
      <c r="PDZ154" s="58"/>
      <c r="PEA154" s="58"/>
      <c r="PEB154" s="58"/>
      <c r="PEC154" s="58"/>
      <c r="PED154" s="58"/>
      <c r="PEE154" s="58"/>
      <c r="PEF154" s="58"/>
      <c r="PEG154" s="58"/>
      <c r="PEH154" s="58"/>
      <c r="PEI154" s="58"/>
      <c r="PEJ154" s="58"/>
      <c r="PEK154" s="58"/>
      <c r="PEL154" s="58"/>
      <c r="PEM154" s="58"/>
      <c r="PEN154" s="58"/>
      <c r="PEO154" s="58"/>
      <c r="PEP154" s="58"/>
      <c r="PEQ154" s="58"/>
      <c r="PER154" s="58"/>
      <c r="PES154" s="58"/>
      <c r="PET154" s="58"/>
      <c r="PEU154" s="58"/>
      <c r="PEV154" s="58"/>
      <c r="PEW154" s="58"/>
      <c r="PEX154" s="58"/>
      <c r="PEY154" s="58"/>
      <c r="PEZ154" s="58"/>
      <c r="PFA154" s="58"/>
      <c r="PFB154" s="58"/>
      <c r="PFC154" s="58"/>
      <c r="PFD154" s="58"/>
      <c r="PFE154" s="58"/>
      <c r="PFF154" s="58"/>
      <c r="PFG154" s="58"/>
      <c r="PFH154" s="58"/>
      <c r="PFI154" s="58"/>
      <c r="PFJ154" s="58"/>
      <c r="PFK154" s="58"/>
      <c r="PFL154" s="58"/>
      <c r="PFM154" s="58"/>
      <c r="PFN154" s="58"/>
      <c r="PFO154" s="58"/>
      <c r="PFP154" s="58"/>
      <c r="PFQ154" s="58"/>
      <c r="PFR154" s="58"/>
      <c r="PFS154" s="58"/>
      <c r="PFT154" s="58"/>
      <c r="PFU154" s="58"/>
      <c r="PFV154" s="58"/>
      <c r="PFW154" s="58"/>
      <c r="PFX154" s="58"/>
      <c r="PFY154" s="58"/>
      <c r="PFZ154" s="58"/>
      <c r="PGA154" s="58"/>
      <c r="PGB154" s="58"/>
      <c r="PGC154" s="58"/>
      <c r="PGD154" s="58"/>
      <c r="PGE154" s="58"/>
      <c r="PGF154" s="58"/>
      <c r="PGG154" s="58"/>
      <c r="PGH154" s="58"/>
      <c r="PGI154" s="58"/>
      <c r="PGJ154" s="58"/>
      <c r="PGK154" s="58"/>
      <c r="PGL154" s="58"/>
      <c r="PGM154" s="58"/>
      <c r="PGN154" s="58"/>
      <c r="PGO154" s="58"/>
      <c r="PGP154" s="58"/>
      <c r="PGQ154" s="58"/>
      <c r="PGR154" s="58"/>
      <c r="PGS154" s="58"/>
      <c r="PGT154" s="58"/>
      <c r="PGU154" s="58"/>
      <c r="PGV154" s="58"/>
      <c r="PGW154" s="58"/>
      <c r="PGX154" s="58"/>
      <c r="PGY154" s="58"/>
      <c r="PGZ154" s="58"/>
      <c r="PHA154" s="58"/>
      <c r="PHB154" s="58"/>
      <c r="PHC154" s="58"/>
      <c r="PHD154" s="58"/>
      <c r="PHE154" s="58"/>
      <c r="PHF154" s="58"/>
      <c r="PHG154" s="58"/>
      <c r="PHH154" s="58"/>
      <c r="PHI154" s="58"/>
      <c r="PHJ154" s="58"/>
      <c r="PHK154" s="58"/>
      <c r="PHL154" s="58"/>
      <c r="PHM154" s="58"/>
      <c r="PHN154" s="58"/>
      <c r="PHO154" s="58"/>
      <c r="PHP154" s="58"/>
      <c r="PHQ154" s="58"/>
      <c r="PHR154" s="58"/>
      <c r="PHS154" s="58"/>
      <c r="PHT154" s="58"/>
      <c r="PHU154" s="58"/>
      <c r="PHV154" s="58"/>
      <c r="PHW154" s="58"/>
      <c r="PHX154" s="58"/>
      <c r="PHY154" s="58"/>
      <c r="PHZ154" s="58"/>
      <c r="PIA154" s="58"/>
      <c r="PIB154" s="58"/>
      <c r="PIC154" s="58"/>
      <c r="PID154" s="58"/>
      <c r="PIE154" s="58"/>
      <c r="PIF154" s="58"/>
      <c r="PIG154" s="58"/>
      <c r="PIH154" s="58"/>
      <c r="PII154" s="58"/>
      <c r="PIJ154" s="58"/>
      <c r="PIK154" s="58"/>
      <c r="PIL154" s="58"/>
      <c r="PIM154" s="58"/>
      <c r="PIN154" s="58"/>
      <c r="PIO154" s="58"/>
      <c r="PIP154" s="58"/>
      <c r="PIQ154" s="58"/>
      <c r="PIR154" s="58"/>
      <c r="PIS154" s="58"/>
      <c r="PIT154" s="58"/>
      <c r="PIU154" s="58"/>
      <c r="PIV154" s="58"/>
      <c r="PIW154" s="58"/>
      <c r="PIX154" s="58"/>
      <c r="PIY154" s="58"/>
      <c r="PIZ154" s="58"/>
      <c r="PJA154" s="58"/>
      <c r="PJB154" s="58"/>
      <c r="PJC154" s="58"/>
      <c r="PJD154" s="58"/>
      <c r="PJE154" s="58"/>
      <c r="PJF154" s="58"/>
      <c r="PJG154" s="58"/>
      <c r="PJH154" s="58"/>
      <c r="PJI154" s="58"/>
      <c r="PJJ154" s="58"/>
      <c r="PJK154" s="58"/>
      <c r="PJL154" s="58"/>
      <c r="PJM154" s="58"/>
      <c r="PJN154" s="58"/>
      <c r="PJO154" s="58"/>
      <c r="PJP154" s="58"/>
      <c r="PJQ154" s="58"/>
      <c r="PJR154" s="58"/>
      <c r="PJS154" s="58"/>
      <c r="PJT154" s="58"/>
      <c r="PJU154" s="58"/>
      <c r="PJV154" s="58"/>
      <c r="PJW154" s="58"/>
      <c r="PJX154" s="58"/>
      <c r="PJY154" s="58"/>
      <c r="PJZ154" s="58"/>
      <c r="PKA154" s="58"/>
      <c r="PKB154" s="58"/>
      <c r="PKC154" s="58"/>
      <c r="PKD154" s="58"/>
      <c r="PKE154" s="58"/>
      <c r="PKF154" s="58"/>
      <c r="PKG154" s="58"/>
      <c r="PKH154" s="58"/>
      <c r="PKI154" s="58"/>
      <c r="PKJ154" s="58"/>
      <c r="PKK154" s="58"/>
      <c r="PKL154" s="58"/>
      <c r="PKM154" s="58"/>
      <c r="PKN154" s="58"/>
      <c r="PKO154" s="58"/>
      <c r="PKP154" s="58"/>
      <c r="PKQ154" s="58"/>
      <c r="PKR154" s="58"/>
      <c r="PKS154" s="58"/>
      <c r="PKT154" s="58"/>
      <c r="PKU154" s="58"/>
      <c r="PKV154" s="58"/>
      <c r="PKW154" s="58"/>
      <c r="PKX154" s="58"/>
      <c r="PKY154" s="58"/>
      <c r="PKZ154" s="58"/>
      <c r="PLA154" s="58"/>
      <c r="PLB154" s="58"/>
      <c r="PLC154" s="58"/>
      <c r="PLD154" s="58"/>
      <c r="PLE154" s="58"/>
      <c r="PLF154" s="58"/>
      <c r="PLG154" s="58"/>
      <c r="PLH154" s="58"/>
      <c r="PLI154" s="58"/>
      <c r="PLJ154" s="58"/>
      <c r="PLK154" s="58"/>
      <c r="PLL154" s="58"/>
      <c r="PLM154" s="58"/>
      <c r="PLN154" s="58"/>
      <c r="PLO154" s="58"/>
      <c r="PLP154" s="58"/>
      <c r="PLQ154" s="58"/>
      <c r="PLR154" s="58"/>
      <c r="PLS154" s="58"/>
      <c r="PLT154" s="58"/>
      <c r="PLU154" s="58"/>
      <c r="PLV154" s="58"/>
      <c r="PLW154" s="58"/>
      <c r="PLX154" s="58"/>
      <c r="PLY154" s="58"/>
      <c r="PLZ154" s="58"/>
      <c r="PMA154" s="58"/>
      <c r="PMB154" s="58"/>
      <c r="PMC154" s="58"/>
      <c r="PMD154" s="58"/>
      <c r="PME154" s="58"/>
      <c r="PMF154" s="58"/>
      <c r="PMG154" s="58"/>
      <c r="PMH154" s="58"/>
      <c r="PMI154" s="58"/>
      <c r="PMJ154" s="58"/>
      <c r="PMK154" s="58"/>
      <c r="PML154" s="58"/>
      <c r="PMM154" s="58"/>
      <c r="PMN154" s="58"/>
      <c r="PMO154" s="58"/>
      <c r="PMP154" s="58"/>
      <c r="PMQ154" s="58"/>
      <c r="PMR154" s="58"/>
      <c r="PMS154" s="58"/>
      <c r="PMT154" s="58"/>
      <c r="PMU154" s="58"/>
      <c r="PMV154" s="58"/>
      <c r="PMW154" s="58"/>
      <c r="PMX154" s="58"/>
      <c r="PMY154" s="58"/>
      <c r="PMZ154" s="58"/>
      <c r="PNA154" s="58"/>
      <c r="PNB154" s="58"/>
      <c r="PNC154" s="58"/>
      <c r="PND154" s="58"/>
      <c r="PNE154" s="58"/>
      <c r="PNF154" s="58"/>
      <c r="PNG154" s="58"/>
      <c r="PNH154" s="58"/>
      <c r="PNI154" s="58"/>
      <c r="PNJ154" s="58"/>
      <c r="PNK154" s="58"/>
      <c r="PNL154" s="58"/>
      <c r="PNM154" s="58"/>
      <c r="PNN154" s="58"/>
      <c r="PNO154" s="58"/>
      <c r="PNP154" s="58"/>
      <c r="PNQ154" s="58"/>
      <c r="PNR154" s="58"/>
      <c r="PNS154" s="58"/>
      <c r="PNT154" s="58"/>
      <c r="PNU154" s="58"/>
      <c r="PNV154" s="58"/>
      <c r="PNW154" s="58"/>
      <c r="PNX154" s="58"/>
      <c r="PNY154" s="58"/>
      <c r="PNZ154" s="58"/>
      <c r="POA154" s="58"/>
      <c r="POB154" s="58"/>
      <c r="POC154" s="58"/>
      <c r="POD154" s="58"/>
      <c r="POE154" s="58"/>
      <c r="POF154" s="58"/>
      <c r="POG154" s="58"/>
      <c r="POH154" s="58"/>
      <c r="POI154" s="58"/>
      <c r="POJ154" s="58"/>
      <c r="POK154" s="58"/>
      <c r="POL154" s="58"/>
      <c r="POM154" s="58"/>
      <c r="PON154" s="58"/>
      <c r="POO154" s="58"/>
      <c r="POP154" s="58"/>
      <c r="POQ154" s="58"/>
      <c r="POR154" s="58"/>
      <c r="POS154" s="58"/>
      <c r="POT154" s="58"/>
      <c r="POU154" s="58"/>
      <c r="POV154" s="58"/>
      <c r="POW154" s="58"/>
      <c r="POX154" s="58"/>
      <c r="POY154" s="58"/>
      <c r="POZ154" s="58"/>
      <c r="PPA154" s="58"/>
      <c r="PPB154" s="58"/>
      <c r="PPC154" s="58"/>
      <c r="PPD154" s="58"/>
      <c r="PPE154" s="58"/>
      <c r="PPF154" s="58"/>
      <c r="PPG154" s="58"/>
      <c r="PPH154" s="58"/>
      <c r="PPI154" s="58"/>
      <c r="PPJ154" s="58"/>
      <c r="PPK154" s="58"/>
      <c r="PPL154" s="58"/>
      <c r="PPM154" s="58"/>
      <c r="PPN154" s="58"/>
      <c r="PPO154" s="58"/>
      <c r="PPP154" s="58"/>
      <c r="PPQ154" s="58"/>
      <c r="PPR154" s="58"/>
      <c r="PPS154" s="58"/>
      <c r="PPT154" s="58"/>
      <c r="PPU154" s="58"/>
      <c r="PPV154" s="58"/>
      <c r="PPW154" s="58"/>
      <c r="PPX154" s="58"/>
      <c r="PPY154" s="58"/>
      <c r="PPZ154" s="58"/>
      <c r="PQA154" s="58"/>
      <c r="PQB154" s="58"/>
      <c r="PQC154" s="58"/>
      <c r="PQD154" s="58"/>
      <c r="PQE154" s="58"/>
      <c r="PQF154" s="58"/>
      <c r="PQG154" s="58"/>
      <c r="PQH154" s="58"/>
      <c r="PQI154" s="58"/>
      <c r="PQJ154" s="58"/>
      <c r="PQK154" s="58"/>
      <c r="PQL154" s="58"/>
      <c r="PQM154" s="58"/>
      <c r="PQN154" s="58"/>
      <c r="PQO154" s="58"/>
      <c r="PQP154" s="58"/>
      <c r="PQQ154" s="58"/>
      <c r="PQR154" s="58"/>
      <c r="PQS154" s="58"/>
      <c r="PQT154" s="58"/>
      <c r="PQU154" s="58"/>
      <c r="PQV154" s="58"/>
      <c r="PQW154" s="58"/>
      <c r="PQX154" s="58"/>
      <c r="PQY154" s="58"/>
      <c r="PQZ154" s="58"/>
      <c r="PRA154" s="58"/>
      <c r="PRB154" s="58"/>
      <c r="PRC154" s="58"/>
      <c r="PRD154" s="58"/>
      <c r="PRE154" s="58"/>
      <c r="PRF154" s="58"/>
      <c r="PRG154" s="58"/>
      <c r="PRH154" s="58"/>
      <c r="PRI154" s="58"/>
      <c r="PRJ154" s="58"/>
      <c r="PRK154" s="58"/>
      <c r="PRL154" s="58"/>
      <c r="PRM154" s="58"/>
      <c r="PRN154" s="58"/>
      <c r="PRO154" s="58"/>
      <c r="PRP154" s="58"/>
      <c r="PRQ154" s="58"/>
      <c r="PRR154" s="58"/>
      <c r="PRS154" s="58"/>
      <c r="PRT154" s="58"/>
      <c r="PRU154" s="58"/>
      <c r="PRV154" s="58"/>
      <c r="PRW154" s="58"/>
      <c r="PRX154" s="58"/>
      <c r="PRY154" s="58"/>
      <c r="PRZ154" s="58"/>
      <c r="PSA154" s="58"/>
      <c r="PSB154" s="58"/>
      <c r="PSC154" s="58"/>
      <c r="PSD154" s="58"/>
      <c r="PSE154" s="58"/>
      <c r="PSF154" s="58"/>
      <c r="PSG154" s="58"/>
      <c r="PSH154" s="58"/>
      <c r="PSI154" s="58"/>
      <c r="PSJ154" s="58"/>
      <c r="PSK154" s="58"/>
      <c r="PSL154" s="58"/>
      <c r="PSM154" s="58"/>
      <c r="PSN154" s="58"/>
      <c r="PSO154" s="58"/>
      <c r="PSP154" s="58"/>
      <c r="PSQ154" s="58"/>
      <c r="PSR154" s="58"/>
      <c r="PSS154" s="58"/>
      <c r="PST154" s="58"/>
      <c r="PSU154" s="58"/>
      <c r="PSV154" s="58"/>
      <c r="PSW154" s="58"/>
      <c r="PSX154" s="58"/>
      <c r="PSY154" s="58"/>
      <c r="PSZ154" s="58"/>
      <c r="PTA154" s="58"/>
      <c r="PTB154" s="58"/>
      <c r="PTC154" s="58"/>
      <c r="PTD154" s="58"/>
      <c r="PTE154" s="58"/>
      <c r="PTF154" s="58"/>
      <c r="PTG154" s="58"/>
      <c r="PTH154" s="58"/>
      <c r="PTI154" s="58"/>
      <c r="PTJ154" s="58"/>
      <c r="PTK154" s="58"/>
      <c r="PTL154" s="58"/>
      <c r="PTM154" s="58"/>
      <c r="PTN154" s="58"/>
      <c r="PTO154" s="58"/>
      <c r="PTP154" s="58"/>
      <c r="PTQ154" s="58"/>
      <c r="PTR154" s="58"/>
      <c r="PTS154" s="58"/>
      <c r="PTT154" s="58"/>
      <c r="PTU154" s="58"/>
      <c r="PTV154" s="58"/>
      <c r="PTW154" s="58"/>
      <c r="PTX154" s="58"/>
      <c r="PTY154" s="58"/>
      <c r="PTZ154" s="58"/>
      <c r="PUA154" s="58"/>
      <c r="PUB154" s="58"/>
      <c r="PUC154" s="58"/>
      <c r="PUD154" s="58"/>
      <c r="PUE154" s="58"/>
      <c r="PUF154" s="58"/>
      <c r="PUG154" s="58"/>
      <c r="PUH154" s="58"/>
      <c r="PUI154" s="58"/>
      <c r="PUJ154" s="58"/>
      <c r="PUK154" s="58"/>
      <c r="PUL154" s="58"/>
      <c r="PUM154" s="58"/>
      <c r="PUN154" s="58"/>
      <c r="PUO154" s="58"/>
      <c r="PUP154" s="58"/>
      <c r="PUQ154" s="58"/>
      <c r="PUR154" s="58"/>
      <c r="PUS154" s="58"/>
      <c r="PUT154" s="58"/>
      <c r="PUU154" s="58"/>
      <c r="PUV154" s="58"/>
      <c r="PUW154" s="58"/>
      <c r="PUX154" s="58"/>
      <c r="PUY154" s="58"/>
      <c r="PUZ154" s="58"/>
      <c r="PVA154" s="58"/>
      <c r="PVB154" s="58"/>
      <c r="PVC154" s="58"/>
      <c r="PVD154" s="58"/>
      <c r="PVE154" s="58"/>
      <c r="PVF154" s="58"/>
      <c r="PVG154" s="58"/>
      <c r="PVH154" s="58"/>
      <c r="PVI154" s="58"/>
      <c r="PVJ154" s="58"/>
      <c r="PVK154" s="58"/>
      <c r="PVL154" s="58"/>
      <c r="PVM154" s="58"/>
      <c r="PVN154" s="58"/>
      <c r="PVO154" s="58"/>
      <c r="PVP154" s="58"/>
      <c r="PVQ154" s="58"/>
      <c r="PVR154" s="58"/>
      <c r="PVS154" s="58"/>
      <c r="PVT154" s="58"/>
      <c r="PVU154" s="58"/>
      <c r="PVV154" s="58"/>
      <c r="PVW154" s="58"/>
      <c r="PVX154" s="58"/>
      <c r="PVY154" s="58"/>
      <c r="PVZ154" s="58"/>
      <c r="PWA154" s="58"/>
      <c r="PWB154" s="58"/>
      <c r="PWC154" s="58"/>
      <c r="PWD154" s="58"/>
      <c r="PWE154" s="58"/>
      <c r="PWF154" s="58"/>
      <c r="PWG154" s="58"/>
      <c r="PWH154" s="58"/>
      <c r="PWI154" s="58"/>
      <c r="PWJ154" s="58"/>
      <c r="PWK154" s="58"/>
      <c r="PWL154" s="58"/>
      <c r="PWM154" s="58"/>
      <c r="PWN154" s="58"/>
      <c r="PWO154" s="58"/>
      <c r="PWP154" s="58"/>
      <c r="PWQ154" s="58"/>
      <c r="PWR154" s="58"/>
      <c r="PWS154" s="58"/>
      <c r="PWT154" s="58"/>
      <c r="PWU154" s="58"/>
      <c r="PWV154" s="58"/>
      <c r="PWW154" s="58"/>
      <c r="PWX154" s="58"/>
      <c r="PWY154" s="58"/>
      <c r="PWZ154" s="58"/>
      <c r="PXA154" s="58"/>
      <c r="PXB154" s="58"/>
      <c r="PXC154" s="58"/>
      <c r="PXD154" s="58"/>
      <c r="PXE154" s="58"/>
      <c r="PXF154" s="58"/>
      <c r="PXG154" s="58"/>
      <c r="PXH154" s="58"/>
      <c r="PXI154" s="58"/>
      <c r="PXJ154" s="58"/>
      <c r="PXK154" s="58"/>
      <c r="PXL154" s="58"/>
      <c r="PXM154" s="58"/>
      <c r="PXN154" s="58"/>
      <c r="PXO154" s="58"/>
      <c r="PXP154" s="58"/>
      <c r="PXQ154" s="58"/>
      <c r="PXR154" s="58"/>
      <c r="PXS154" s="58"/>
      <c r="PXT154" s="58"/>
      <c r="PXU154" s="58"/>
      <c r="PXV154" s="58"/>
      <c r="PXW154" s="58"/>
      <c r="PXX154" s="58"/>
      <c r="PXY154" s="58"/>
      <c r="PXZ154" s="58"/>
      <c r="PYA154" s="58"/>
      <c r="PYB154" s="58"/>
      <c r="PYC154" s="58"/>
      <c r="PYD154" s="58"/>
      <c r="PYE154" s="58"/>
      <c r="PYF154" s="58"/>
      <c r="PYG154" s="58"/>
      <c r="PYH154" s="58"/>
      <c r="PYI154" s="58"/>
      <c r="PYJ154" s="58"/>
      <c r="PYK154" s="58"/>
      <c r="PYL154" s="58"/>
      <c r="PYM154" s="58"/>
      <c r="PYN154" s="58"/>
      <c r="PYO154" s="58"/>
      <c r="PYP154" s="58"/>
      <c r="PYQ154" s="58"/>
      <c r="PYR154" s="58"/>
      <c r="PYS154" s="58"/>
      <c r="PYT154" s="58"/>
      <c r="PYU154" s="58"/>
      <c r="PYV154" s="58"/>
      <c r="PYW154" s="58"/>
      <c r="PYX154" s="58"/>
      <c r="PYY154" s="58"/>
      <c r="PYZ154" s="58"/>
      <c r="PZA154" s="58"/>
      <c r="PZB154" s="58"/>
      <c r="PZC154" s="58"/>
      <c r="PZD154" s="58"/>
      <c r="PZE154" s="58"/>
      <c r="PZF154" s="58"/>
      <c r="PZG154" s="58"/>
      <c r="PZH154" s="58"/>
      <c r="PZI154" s="58"/>
      <c r="PZJ154" s="58"/>
      <c r="PZK154" s="58"/>
      <c r="PZL154" s="58"/>
      <c r="PZM154" s="58"/>
      <c r="PZN154" s="58"/>
      <c r="PZO154" s="58"/>
      <c r="PZP154" s="58"/>
      <c r="PZQ154" s="58"/>
      <c r="PZR154" s="58"/>
      <c r="PZS154" s="58"/>
      <c r="PZT154" s="58"/>
      <c r="PZU154" s="58"/>
      <c r="PZV154" s="58"/>
      <c r="PZW154" s="58"/>
      <c r="PZX154" s="58"/>
      <c r="PZY154" s="58"/>
      <c r="PZZ154" s="58"/>
      <c r="QAA154" s="58"/>
      <c r="QAB154" s="58"/>
      <c r="QAC154" s="58"/>
      <c r="QAD154" s="58"/>
      <c r="QAE154" s="58"/>
      <c r="QAF154" s="58"/>
      <c r="QAG154" s="58"/>
      <c r="QAH154" s="58"/>
      <c r="QAI154" s="58"/>
      <c r="QAJ154" s="58"/>
      <c r="QAK154" s="58"/>
      <c r="QAL154" s="58"/>
      <c r="QAM154" s="58"/>
      <c r="QAN154" s="58"/>
      <c r="QAO154" s="58"/>
      <c r="QAP154" s="58"/>
      <c r="QAQ154" s="58"/>
      <c r="QAR154" s="58"/>
      <c r="QAS154" s="58"/>
      <c r="QAT154" s="58"/>
      <c r="QAU154" s="58"/>
      <c r="QAV154" s="58"/>
      <c r="QAW154" s="58"/>
      <c r="QAX154" s="58"/>
      <c r="QAY154" s="58"/>
      <c r="QAZ154" s="58"/>
      <c r="QBA154" s="58"/>
      <c r="QBB154" s="58"/>
      <c r="QBC154" s="58"/>
      <c r="QBD154" s="58"/>
      <c r="QBE154" s="58"/>
      <c r="QBF154" s="58"/>
      <c r="QBG154" s="58"/>
      <c r="QBH154" s="58"/>
      <c r="QBI154" s="58"/>
      <c r="QBJ154" s="58"/>
      <c r="QBK154" s="58"/>
      <c r="QBL154" s="58"/>
      <c r="QBM154" s="58"/>
      <c r="QBN154" s="58"/>
      <c r="QBO154" s="58"/>
      <c r="QBP154" s="58"/>
      <c r="QBQ154" s="58"/>
      <c r="QBR154" s="58"/>
      <c r="QBS154" s="58"/>
      <c r="QBT154" s="58"/>
      <c r="QBU154" s="58"/>
      <c r="QBV154" s="58"/>
      <c r="QBW154" s="58"/>
      <c r="QBX154" s="58"/>
      <c r="QBY154" s="58"/>
      <c r="QBZ154" s="58"/>
      <c r="QCA154" s="58"/>
      <c r="QCB154" s="58"/>
      <c r="QCC154" s="58"/>
      <c r="QCD154" s="58"/>
      <c r="QCE154" s="58"/>
      <c r="QCF154" s="58"/>
      <c r="QCG154" s="58"/>
      <c r="QCH154" s="58"/>
      <c r="QCI154" s="58"/>
      <c r="QCJ154" s="58"/>
      <c r="QCK154" s="58"/>
      <c r="QCL154" s="58"/>
      <c r="QCM154" s="58"/>
      <c r="QCN154" s="58"/>
      <c r="QCO154" s="58"/>
      <c r="QCP154" s="58"/>
      <c r="QCQ154" s="58"/>
      <c r="QCR154" s="58"/>
      <c r="QCS154" s="58"/>
      <c r="QCT154" s="58"/>
      <c r="QCU154" s="58"/>
      <c r="QCV154" s="58"/>
      <c r="QCW154" s="58"/>
      <c r="QCX154" s="58"/>
      <c r="QCY154" s="58"/>
      <c r="QCZ154" s="58"/>
      <c r="QDA154" s="58"/>
      <c r="QDB154" s="58"/>
      <c r="QDC154" s="58"/>
      <c r="QDD154" s="58"/>
      <c r="QDE154" s="58"/>
      <c r="QDF154" s="58"/>
      <c r="QDG154" s="58"/>
      <c r="QDH154" s="58"/>
      <c r="QDI154" s="58"/>
      <c r="QDJ154" s="58"/>
      <c r="QDK154" s="58"/>
      <c r="QDL154" s="58"/>
      <c r="QDM154" s="58"/>
      <c r="QDN154" s="58"/>
      <c r="QDO154" s="58"/>
      <c r="QDP154" s="58"/>
      <c r="QDQ154" s="58"/>
      <c r="QDR154" s="58"/>
      <c r="QDS154" s="58"/>
      <c r="QDT154" s="58"/>
      <c r="QDU154" s="58"/>
      <c r="QDV154" s="58"/>
      <c r="QDW154" s="58"/>
      <c r="QDX154" s="58"/>
      <c r="QDY154" s="58"/>
      <c r="QDZ154" s="58"/>
      <c r="QEA154" s="58"/>
      <c r="QEB154" s="58"/>
      <c r="QEC154" s="58"/>
      <c r="QED154" s="58"/>
      <c r="QEE154" s="58"/>
      <c r="QEF154" s="58"/>
      <c r="QEG154" s="58"/>
      <c r="QEH154" s="58"/>
      <c r="QEI154" s="58"/>
      <c r="QEJ154" s="58"/>
      <c r="QEK154" s="58"/>
      <c r="QEL154" s="58"/>
      <c r="QEM154" s="58"/>
      <c r="QEN154" s="58"/>
      <c r="QEO154" s="58"/>
      <c r="QEP154" s="58"/>
      <c r="QEQ154" s="58"/>
      <c r="QER154" s="58"/>
      <c r="QES154" s="58"/>
      <c r="QET154" s="58"/>
      <c r="QEU154" s="58"/>
      <c r="QEV154" s="58"/>
      <c r="QEW154" s="58"/>
      <c r="QEX154" s="58"/>
      <c r="QEY154" s="58"/>
      <c r="QEZ154" s="58"/>
      <c r="QFA154" s="58"/>
      <c r="QFB154" s="58"/>
      <c r="QFC154" s="58"/>
      <c r="QFD154" s="58"/>
      <c r="QFE154" s="58"/>
      <c r="QFF154" s="58"/>
      <c r="QFG154" s="58"/>
      <c r="QFH154" s="58"/>
      <c r="QFI154" s="58"/>
      <c r="QFJ154" s="58"/>
      <c r="QFK154" s="58"/>
      <c r="QFL154" s="58"/>
      <c r="QFM154" s="58"/>
      <c r="QFN154" s="58"/>
      <c r="QFO154" s="58"/>
      <c r="QFP154" s="58"/>
      <c r="QFQ154" s="58"/>
      <c r="QFR154" s="58"/>
      <c r="QFS154" s="58"/>
      <c r="QFT154" s="58"/>
      <c r="QFU154" s="58"/>
      <c r="QFV154" s="58"/>
      <c r="QFW154" s="58"/>
      <c r="QFX154" s="58"/>
      <c r="QFY154" s="58"/>
      <c r="QFZ154" s="58"/>
      <c r="QGA154" s="58"/>
      <c r="QGB154" s="58"/>
      <c r="QGC154" s="58"/>
      <c r="QGD154" s="58"/>
      <c r="QGE154" s="58"/>
      <c r="QGF154" s="58"/>
      <c r="QGG154" s="58"/>
      <c r="QGH154" s="58"/>
      <c r="QGI154" s="58"/>
      <c r="QGJ154" s="58"/>
      <c r="QGK154" s="58"/>
      <c r="QGL154" s="58"/>
      <c r="QGM154" s="58"/>
      <c r="QGN154" s="58"/>
      <c r="QGO154" s="58"/>
      <c r="QGP154" s="58"/>
      <c r="QGQ154" s="58"/>
      <c r="QGR154" s="58"/>
      <c r="QGS154" s="58"/>
      <c r="QGT154" s="58"/>
      <c r="QGU154" s="58"/>
      <c r="QGV154" s="58"/>
      <c r="QGW154" s="58"/>
      <c r="QGX154" s="58"/>
      <c r="QGY154" s="58"/>
      <c r="QGZ154" s="58"/>
      <c r="QHA154" s="58"/>
      <c r="QHB154" s="58"/>
      <c r="QHC154" s="58"/>
      <c r="QHD154" s="58"/>
      <c r="QHE154" s="58"/>
      <c r="QHF154" s="58"/>
      <c r="QHG154" s="58"/>
      <c r="QHH154" s="58"/>
      <c r="QHI154" s="58"/>
      <c r="QHJ154" s="58"/>
      <c r="QHK154" s="58"/>
      <c r="QHL154" s="58"/>
      <c r="QHM154" s="58"/>
      <c r="QHN154" s="58"/>
      <c r="QHO154" s="58"/>
      <c r="QHP154" s="58"/>
      <c r="QHQ154" s="58"/>
      <c r="QHR154" s="58"/>
      <c r="QHS154" s="58"/>
      <c r="QHT154" s="58"/>
      <c r="QHU154" s="58"/>
      <c r="QHV154" s="58"/>
      <c r="QHW154" s="58"/>
      <c r="QHX154" s="58"/>
      <c r="QHY154" s="58"/>
      <c r="QHZ154" s="58"/>
      <c r="QIA154" s="58"/>
      <c r="QIB154" s="58"/>
      <c r="QIC154" s="58"/>
      <c r="QID154" s="58"/>
      <c r="QIE154" s="58"/>
      <c r="QIF154" s="58"/>
      <c r="QIG154" s="58"/>
      <c r="QIH154" s="58"/>
      <c r="QII154" s="58"/>
      <c r="QIJ154" s="58"/>
      <c r="QIK154" s="58"/>
      <c r="QIL154" s="58"/>
      <c r="QIM154" s="58"/>
      <c r="QIN154" s="58"/>
      <c r="QIO154" s="58"/>
      <c r="QIP154" s="58"/>
      <c r="QIQ154" s="58"/>
      <c r="QIR154" s="58"/>
      <c r="QIS154" s="58"/>
      <c r="QIT154" s="58"/>
      <c r="QIU154" s="58"/>
      <c r="QIV154" s="58"/>
      <c r="QIW154" s="58"/>
      <c r="QIX154" s="58"/>
      <c r="QIY154" s="58"/>
      <c r="QIZ154" s="58"/>
      <c r="QJA154" s="58"/>
      <c r="QJB154" s="58"/>
      <c r="QJC154" s="58"/>
      <c r="QJD154" s="58"/>
      <c r="QJE154" s="58"/>
      <c r="QJF154" s="58"/>
      <c r="QJG154" s="58"/>
      <c r="QJH154" s="58"/>
      <c r="QJI154" s="58"/>
      <c r="QJJ154" s="58"/>
      <c r="QJK154" s="58"/>
      <c r="QJL154" s="58"/>
      <c r="QJM154" s="58"/>
      <c r="QJN154" s="58"/>
      <c r="QJO154" s="58"/>
      <c r="QJP154" s="58"/>
      <c r="QJQ154" s="58"/>
      <c r="QJR154" s="58"/>
      <c r="QJS154" s="58"/>
      <c r="QJT154" s="58"/>
      <c r="QJU154" s="58"/>
      <c r="QJV154" s="58"/>
      <c r="QJW154" s="58"/>
      <c r="QJX154" s="58"/>
      <c r="QJY154" s="58"/>
      <c r="QJZ154" s="58"/>
      <c r="QKA154" s="58"/>
      <c r="QKB154" s="58"/>
      <c r="QKC154" s="58"/>
      <c r="QKD154" s="58"/>
      <c r="QKE154" s="58"/>
      <c r="QKF154" s="58"/>
      <c r="QKG154" s="58"/>
      <c r="QKH154" s="58"/>
      <c r="QKI154" s="58"/>
      <c r="QKJ154" s="58"/>
      <c r="QKK154" s="58"/>
      <c r="QKL154" s="58"/>
      <c r="QKM154" s="58"/>
      <c r="QKN154" s="58"/>
      <c r="QKO154" s="58"/>
      <c r="QKP154" s="58"/>
      <c r="QKQ154" s="58"/>
      <c r="QKR154" s="58"/>
      <c r="QKS154" s="58"/>
      <c r="QKT154" s="58"/>
      <c r="QKU154" s="58"/>
      <c r="QKV154" s="58"/>
      <c r="QKW154" s="58"/>
      <c r="QKX154" s="58"/>
      <c r="QKY154" s="58"/>
      <c r="QKZ154" s="58"/>
      <c r="QLA154" s="58"/>
      <c r="QLB154" s="58"/>
      <c r="QLC154" s="58"/>
      <c r="QLD154" s="58"/>
      <c r="QLE154" s="58"/>
      <c r="QLF154" s="58"/>
      <c r="QLG154" s="58"/>
      <c r="QLH154" s="58"/>
      <c r="QLI154" s="58"/>
      <c r="QLJ154" s="58"/>
      <c r="QLK154" s="58"/>
      <c r="QLL154" s="58"/>
      <c r="QLM154" s="58"/>
      <c r="QLN154" s="58"/>
      <c r="QLO154" s="58"/>
      <c r="QLP154" s="58"/>
      <c r="QLQ154" s="58"/>
      <c r="QLR154" s="58"/>
      <c r="QLS154" s="58"/>
      <c r="QLT154" s="58"/>
      <c r="QLU154" s="58"/>
      <c r="QLV154" s="58"/>
      <c r="QLW154" s="58"/>
      <c r="QLX154" s="58"/>
      <c r="QLY154" s="58"/>
      <c r="QLZ154" s="58"/>
      <c r="QMA154" s="58"/>
      <c r="QMB154" s="58"/>
      <c r="QMC154" s="58"/>
      <c r="QMD154" s="58"/>
      <c r="QME154" s="58"/>
      <c r="QMF154" s="58"/>
      <c r="QMG154" s="58"/>
      <c r="QMH154" s="58"/>
      <c r="QMI154" s="58"/>
      <c r="QMJ154" s="58"/>
      <c r="QMK154" s="58"/>
      <c r="QML154" s="58"/>
      <c r="QMM154" s="58"/>
      <c r="QMN154" s="58"/>
      <c r="QMO154" s="58"/>
      <c r="QMP154" s="58"/>
      <c r="QMQ154" s="58"/>
      <c r="QMR154" s="58"/>
      <c r="QMS154" s="58"/>
      <c r="QMT154" s="58"/>
      <c r="QMU154" s="58"/>
      <c r="QMV154" s="58"/>
      <c r="QMW154" s="58"/>
      <c r="QMX154" s="58"/>
      <c r="QMY154" s="58"/>
      <c r="QMZ154" s="58"/>
      <c r="QNA154" s="58"/>
      <c r="QNB154" s="58"/>
      <c r="QNC154" s="58"/>
      <c r="QND154" s="58"/>
      <c r="QNE154" s="58"/>
      <c r="QNF154" s="58"/>
      <c r="QNG154" s="58"/>
      <c r="QNH154" s="58"/>
      <c r="QNI154" s="58"/>
      <c r="QNJ154" s="58"/>
      <c r="QNK154" s="58"/>
      <c r="QNL154" s="58"/>
      <c r="QNM154" s="58"/>
      <c r="QNN154" s="58"/>
      <c r="QNO154" s="58"/>
      <c r="QNP154" s="58"/>
      <c r="QNQ154" s="58"/>
      <c r="QNR154" s="58"/>
      <c r="QNS154" s="58"/>
      <c r="QNT154" s="58"/>
      <c r="QNU154" s="58"/>
      <c r="QNV154" s="58"/>
      <c r="QNW154" s="58"/>
      <c r="QNX154" s="58"/>
      <c r="QNY154" s="58"/>
      <c r="QNZ154" s="58"/>
      <c r="QOA154" s="58"/>
      <c r="QOB154" s="58"/>
      <c r="QOC154" s="58"/>
      <c r="QOD154" s="58"/>
      <c r="QOE154" s="58"/>
      <c r="QOF154" s="58"/>
      <c r="QOG154" s="58"/>
      <c r="QOH154" s="58"/>
      <c r="QOI154" s="58"/>
      <c r="QOJ154" s="58"/>
      <c r="QOK154" s="58"/>
      <c r="QOL154" s="58"/>
      <c r="QOM154" s="58"/>
      <c r="QON154" s="58"/>
      <c r="QOO154" s="58"/>
      <c r="QOP154" s="58"/>
      <c r="QOQ154" s="58"/>
      <c r="QOR154" s="58"/>
      <c r="QOS154" s="58"/>
      <c r="QOT154" s="58"/>
      <c r="QOU154" s="58"/>
      <c r="QOV154" s="58"/>
      <c r="QOW154" s="58"/>
      <c r="QOX154" s="58"/>
      <c r="QOY154" s="58"/>
      <c r="QOZ154" s="58"/>
      <c r="QPA154" s="58"/>
      <c r="QPB154" s="58"/>
      <c r="QPC154" s="58"/>
      <c r="QPD154" s="58"/>
      <c r="QPE154" s="58"/>
      <c r="QPF154" s="58"/>
      <c r="QPG154" s="58"/>
      <c r="QPH154" s="58"/>
      <c r="QPI154" s="58"/>
      <c r="QPJ154" s="58"/>
      <c r="QPK154" s="58"/>
      <c r="QPL154" s="58"/>
      <c r="QPM154" s="58"/>
      <c r="QPN154" s="58"/>
      <c r="QPO154" s="58"/>
      <c r="QPP154" s="58"/>
      <c r="QPQ154" s="58"/>
      <c r="QPR154" s="58"/>
      <c r="QPS154" s="58"/>
      <c r="QPT154" s="58"/>
      <c r="QPU154" s="58"/>
      <c r="QPV154" s="58"/>
      <c r="QPW154" s="58"/>
      <c r="QPX154" s="58"/>
      <c r="QPY154" s="58"/>
      <c r="QPZ154" s="58"/>
      <c r="QQA154" s="58"/>
      <c r="QQB154" s="58"/>
      <c r="QQC154" s="58"/>
      <c r="QQD154" s="58"/>
      <c r="QQE154" s="58"/>
      <c r="QQF154" s="58"/>
      <c r="QQG154" s="58"/>
      <c r="QQH154" s="58"/>
      <c r="QQI154" s="58"/>
      <c r="QQJ154" s="58"/>
      <c r="QQK154" s="58"/>
      <c r="QQL154" s="58"/>
      <c r="QQM154" s="58"/>
      <c r="QQN154" s="58"/>
      <c r="QQO154" s="58"/>
      <c r="QQP154" s="58"/>
      <c r="QQQ154" s="58"/>
      <c r="QQR154" s="58"/>
      <c r="QQS154" s="58"/>
      <c r="QQT154" s="58"/>
      <c r="QQU154" s="58"/>
      <c r="QQV154" s="58"/>
      <c r="QQW154" s="58"/>
      <c r="QQX154" s="58"/>
      <c r="QQY154" s="58"/>
      <c r="QQZ154" s="58"/>
      <c r="QRA154" s="58"/>
      <c r="QRB154" s="58"/>
      <c r="QRC154" s="58"/>
      <c r="QRD154" s="58"/>
      <c r="QRE154" s="58"/>
      <c r="QRF154" s="58"/>
      <c r="QRG154" s="58"/>
      <c r="QRH154" s="58"/>
      <c r="QRI154" s="58"/>
      <c r="QRJ154" s="58"/>
      <c r="QRK154" s="58"/>
      <c r="QRL154" s="58"/>
      <c r="QRM154" s="58"/>
      <c r="QRN154" s="58"/>
      <c r="QRO154" s="58"/>
      <c r="QRP154" s="58"/>
      <c r="QRQ154" s="58"/>
      <c r="QRR154" s="58"/>
      <c r="QRS154" s="58"/>
      <c r="QRT154" s="58"/>
      <c r="QRU154" s="58"/>
      <c r="QRV154" s="58"/>
      <c r="QRW154" s="58"/>
      <c r="QRX154" s="58"/>
      <c r="QRY154" s="58"/>
      <c r="QRZ154" s="58"/>
      <c r="QSA154" s="58"/>
      <c r="QSB154" s="58"/>
      <c r="QSC154" s="58"/>
      <c r="QSD154" s="58"/>
      <c r="QSE154" s="58"/>
      <c r="QSF154" s="58"/>
      <c r="QSG154" s="58"/>
      <c r="QSH154" s="58"/>
      <c r="QSI154" s="58"/>
      <c r="QSJ154" s="58"/>
      <c r="QSK154" s="58"/>
      <c r="QSL154" s="58"/>
      <c r="QSM154" s="58"/>
      <c r="QSN154" s="58"/>
      <c r="QSO154" s="58"/>
      <c r="QSP154" s="58"/>
      <c r="QSQ154" s="58"/>
      <c r="QSR154" s="58"/>
      <c r="QSS154" s="58"/>
      <c r="QST154" s="58"/>
      <c r="QSU154" s="58"/>
      <c r="QSV154" s="58"/>
      <c r="QSW154" s="58"/>
      <c r="QSX154" s="58"/>
      <c r="QSY154" s="58"/>
      <c r="QSZ154" s="58"/>
      <c r="QTA154" s="58"/>
      <c r="QTB154" s="58"/>
      <c r="QTC154" s="58"/>
      <c r="QTD154" s="58"/>
      <c r="QTE154" s="58"/>
      <c r="QTF154" s="58"/>
      <c r="QTG154" s="58"/>
      <c r="QTH154" s="58"/>
      <c r="QTI154" s="58"/>
      <c r="QTJ154" s="58"/>
      <c r="QTK154" s="58"/>
      <c r="QTL154" s="58"/>
      <c r="QTM154" s="58"/>
      <c r="QTN154" s="58"/>
      <c r="QTO154" s="58"/>
      <c r="QTP154" s="58"/>
      <c r="QTQ154" s="58"/>
      <c r="QTR154" s="58"/>
      <c r="QTS154" s="58"/>
      <c r="QTT154" s="58"/>
      <c r="QTU154" s="58"/>
      <c r="QTV154" s="58"/>
      <c r="QTW154" s="58"/>
      <c r="QTX154" s="58"/>
      <c r="QTY154" s="58"/>
      <c r="QTZ154" s="58"/>
      <c r="QUA154" s="58"/>
      <c r="QUB154" s="58"/>
      <c r="QUC154" s="58"/>
      <c r="QUD154" s="58"/>
      <c r="QUE154" s="58"/>
      <c r="QUF154" s="58"/>
      <c r="QUG154" s="58"/>
      <c r="QUH154" s="58"/>
      <c r="QUI154" s="58"/>
      <c r="QUJ154" s="58"/>
      <c r="QUK154" s="58"/>
      <c r="QUL154" s="58"/>
      <c r="QUM154" s="58"/>
      <c r="QUN154" s="58"/>
      <c r="QUO154" s="58"/>
      <c r="QUP154" s="58"/>
      <c r="QUQ154" s="58"/>
      <c r="QUR154" s="58"/>
      <c r="QUS154" s="58"/>
      <c r="QUT154" s="58"/>
      <c r="QUU154" s="58"/>
      <c r="QUV154" s="58"/>
      <c r="QUW154" s="58"/>
      <c r="QUX154" s="58"/>
      <c r="QUY154" s="58"/>
      <c r="QUZ154" s="58"/>
      <c r="QVA154" s="58"/>
      <c r="QVB154" s="58"/>
      <c r="QVC154" s="58"/>
      <c r="QVD154" s="58"/>
      <c r="QVE154" s="58"/>
      <c r="QVF154" s="58"/>
      <c r="QVG154" s="58"/>
      <c r="QVH154" s="58"/>
      <c r="QVI154" s="58"/>
      <c r="QVJ154" s="58"/>
      <c r="QVK154" s="58"/>
      <c r="QVL154" s="58"/>
      <c r="QVM154" s="58"/>
      <c r="QVN154" s="58"/>
      <c r="QVO154" s="58"/>
      <c r="QVP154" s="58"/>
      <c r="QVQ154" s="58"/>
      <c r="QVR154" s="58"/>
      <c r="QVS154" s="58"/>
      <c r="QVT154" s="58"/>
      <c r="QVU154" s="58"/>
      <c r="QVV154" s="58"/>
      <c r="QVW154" s="58"/>
      <c r="QVX154" s="58"/>
      <c r="QVY154" s="58"/>
      <c r="QVZ154" s="58"/>
      <c r="QWA154" s="58"/>
      <c r="QWB154" s="58"/>
      <c r="QWC154" s="58"/>
      <c r="QWD154" s="58"/>
      <c r="QWE154" s="58"/>
      <c r="QWF154" s="58"/>
      <c r="QWG154" s="58"/>
      <c r="QWH154" s="58"/>
      <c r="QWI154" s="58"/>
      <c r="QWJ154" s="58"/>
      <c r="QWK154" s="58"/>
      <c r="QWL154" s="58"/>
      <c r="QWM154" s="58"/>
      <c r="QWN154" s="58"/>
      <c r="QWO154" s="58"/>
      <c r="QWP154" s="58"/>
      <c r="QWQ154" s="58"/>
      <c r="QWR154" s="58"/>
      <c r="QWS154" s="58"/>
      <c r="QWT154" s="58"/>
      <c r="QWU154" s="58"/>
      <c r="QWV154" s="58"/>
      <c r="QWW154" s="58"/>
      <c r="QWX154" s="58"/>
      <c r="QWY154" s="58"/>
      <c r="QWZ154" s="58"/>
      <c r="QXA154" s="58"/>
      <c r="QXB154" s="58"/>
      <c r="QXC154" s="58"/>
      <c r="QXD154" s="58"/>
      <c r="QXE154" s="58"/>
      <c r="QXF154" s="58"/>
      <c r="QXG154" s="58"/>
      <c r="QXH154" s="58"/>
      <c r="QXI154" s="58"/>
      <c r="QXJ154" s="58"/>
      <c r="QXK154" s="58"/>
      <c r="QXL154" s="58"/>
      <c r="QXM154" s="58"/>
      <c r="QXN154" s="58"/>
      <c r="QXO154" s="58"/>
      <c r="QXP154" s="58"/>
      <c r="QXQ154" s="58"/>
      <c r="QXR154" s="58"/>
      <c r="QXS154" s="58"/>
      <c r="QXT154" s="58"/>
      <c r="QXU154" s="58"/>
      <c r="QXV154" s="58"/>
      <c r="QXW154" s="58"/>
      <c r="QXX154" s="58"/>
      <c r="QXY154" s="58"/>
      <c r="QXZ154" s="58"/>
      <c r="QYA154" s="58"/>
      <c r="QYB154" s="58"/>
      <c r="QYC154" s="58"/>
      <c r="QYD154" s="58"/>
      <c r="QYE154" s="58"/>
      <c r="QYF154" s="58"/>
      <c r="QYG154" s="58"/>
      <c r="QYH154" s="58"/>
      <c r="QYI154" s="58"/>
      <c r="QYJ154" s="58"/>
      <c r="QYK154" s="58"/>
      <c r="QYL154" s="58"/>
      <c r="QYM154" s="58"/>
      <c r="QYN154" s="58"/>
      <c r="QYO154" s="58"/>
      <c r="QYP154" s="58"/>
      <c r="QYQ154" s="58"/>
      <c r="QYR154" s="58"/>
      <c r="QYS154" s="58"/>
      <c r="QYT154" s="58"/>
      <c r="QYU154" s="58"/>
      <c r="QYV154" s="58"/>
      <c r="QYW154" s="58"/>
      <c r="QYX154" s="58"/>
      <c r="QYY154" s="58"/>
      <c r="QYZ154" s="58"/>
      <c r="QZA154" s="58"/>
      <c r="QZB154" s="58"/>
      <c r="QZC154" s="58"/>
      <c r="QZD154" s="58"/>
      <c r="QZE154" s="58"/>
      <c r="QZF154" s="58"/>
      <c r="QZG154" s="58"/>
      <c r="QZH154" s="58"/>
      <c r="QZI154" s="58"/>
      <c r="QZJ154" s="58"/>
      <c r="QZK154" s="58"/>
      <c r="QZL154" s="58"/>
      <c r="QZM154" s="58"/>
      <c r="QZN154" s="58"/>
      <c r="QZO154" s="58"/>
      <c r="QZP154" s="58"/>
      <c r="QZQ154" s="58"/>
      <c r="QZR154" s="58"/>
      <c r="QZS154" s="58"/>
      <c r="QZT154" s="58"/>
      <c r="QZU154" s="58"/>
      <c r="QZV154" s="58"/>
      <c r="QZW154" s="58"/>
      <c r="QZX154" s="58"/>
      <c r="QZY154" s="58"/>
      <c r="QZZ154" s="58"/>
      <c r="RAA154" s="58"/>
      <c r="RAB154" s="58"/>
      <c r="RAC154" s="58"/>
      <c r="RAD154" s="58"/>
      <c r="RAE154" s="58"/>
      <c r="RAF154" s="58"/>
      <c r="RAG154" s="58"/>
      <c r="RAH154" s="58"/>
      <c r="RAI154" s="58"/>
      <c r="RAJ154" s="58"/>
      <c r="RAK154" s="58"/>
      <c r="RAL154" s="58"/>
      <c r="RAM154" s="58"/>
      <c r="RAN154" s="58"/>
      <c r="RAO154" s="58"/>
      <c r="RAP154" s="58"/>
      <c r="RAQ154" s="58"/>
      <c r="RAR154" s="58"/>
      <c r="RAS154" s="58"/>
      <c r="RAT154" s="58"/>
      <c r="RAU154" s="58"/>
      <c r="RAV154" s="58"/>
      <c r="RAW154" s="58"/>
      <c r="RAX154" s="58"/>
      <c r="RAY154" s="58"/>
      <c r="RAZ154" s="58"/>
      <c r="RBA154" s="58"/>
      <c r="RBB154" s="58"/>
      <c r="RBC154" s="58"/>
      <c r="RBD154" s="58"/>
      <c r="RBE154" s="58"/>
      <c r="RBF154" s="58"/>
      <c r="RBG154" s="58"/>
      <c r="RBH154" s="58"/>
      <c r="RBI154" s="58"/>
      <c r="RBJ154" s="58"/>
      <c r="RBK154" s="58"/>
      <c r="RBL154" s="58"/>
      <c r="RBM154" s="58"/>
      <c r="RBN154" s="58"/>
      <c r="RBO154" s="58"/>
      <c r="RBP154" s="58"/>
      <c r="RBQ154" s="58"/>
      <c r="RBR154" s="58"/>
      <c r="RBS154" s="58"/>
      <c r="RBT154" s="58"/>
      <c r="RBU154" s="58"/>
      <c r="RBV154" s="58"/>
      <c r="RBW154" s="58"/>
      <c r="RBX154" s="58"/>
      <c r="RBY154" s="58"/>
      <c r="RBZ154" s="58"/>
      <c r="RCA154" s="58"/>
      <c r="RCB154" s="58"/>
      <c r="RCC154" s="58"/>
      <c r="RCD154" s="58"/>
      <c r="RCE154" s="58"/>
      <c r="RCF154" s="58"/>
      <c r="RCG154" s="58"/>
      <c r="RCH154" s="58"/>
      <c r="RCI154" s="58"/>
      <c r="RCJ154" s="58"/>
      <c r="RCK154" s="58"/>
      <c r="RCL154" s="58"/>
      <c r="RCM154" s="58"/>
      <c r="RCN154" s="58"/>
      <c r="RCO154" s="58"/>
      <c r="RCP154" s="58"/>
      <c r="RCQ154" s="58"/>
      <c r="RCR154" s="58"/>
      <c r="RCS154" s="58"/>
      <c r="RCT154" s="58"/>
      <c r="RCU154" s="58"/>
      <c r="RCV154" s="58"/>
      <c r="RCW154" s="58"/>
      <c r="RCX154" s="58"/>
      <c r="RCY154" s="58"/>
      <c r="RCZ154" s="58"/>
      <c r="RDA154" s="58"/>
      <c r="RDB154" s="58"/>
      <c r="RDC154" s="58"/>
      <c r="RDD154" s="58"/>
      <c r="RDE154" s="58"/>
      <c r="RDF154" s="58"/>
      <c r="RDG154" s="58"/>
      <c r="RDH154" s="58"/>
      <c r="RDI154" s="58"/>
      <c r="RDJ154" s="58"/>
      <c r="RDK154" s="58"/>
      <c r="RDL154" s="58"/>
      <c r="RDM154" s="58"/>
      <c r="RDN154" s="58"/>
      <c r="RDO154" s="58"/>
      <c r="RDP154" s="58"/>
      <c r="RDQ154" s="58"/>
      <c r="RDR154" s="58"/>
      <c r="RDS154" s="58"/>
      <c r="RDT154" s="58"/>
      <c r="RDU154" s="58"/>
      <c r="RDV154" s="58"/>
      <c r="RDW154" s="58"/>
      <c r="RDX154" s="58"/>
      <c r="RDY154" s="58"/>
      <c r="RDZ154" s="58"/>
      <c r="REA154" s="58"/>
      <c r="REB154" s="58"/>
      <c r="REC154" s="58"/>
      <c r="RED154" s="58"/>
      <c r="REE154" s="58"/>
      <c r="REF154" s="58"/>
      <c r="REG154" s="58"/>
      <c r="REH154" s="58"/>
      <c r="REI154" s="58"/>
      <c r="REJ154" s="58"/>
      <c r="REK154" s="58"/>
      <c r="REL154" s="58"/>
      <c r="REM154" s="58"/>
      <c r="REN154" s="58"/>
      <c r="REO154" s="58"/>
      <c r="REP154" s="58"/>
      <c r="REQ154" s="58"/>
      <c r="RER154" s="58"/>
      <c r="RES154" s="58"/>
      <c r="RET154" s="58"/>
      <c r="REU154" s="58"/>
      <c r="REV154" s="58"/>
      <c r="REW154" s="58"/>
      <c r="REX154" s="58"/>
      <c r="REY154" s="58"/>
      <c r="REZ154" s="58"/>
      <c r="RFA154" s="58"/>
      <c r="RFB154" s="58"/>
      <c r="RFC154" s="58"/>
      <c r="RFD154" s="58"/>
      <c r="RFE154" s="58"/>
      <c r="RFF154" s="58"/>
      <c r="RFG154" s="58"/>
      <c r="RFH154" s="58"/>
      <c r="RFI154" s="58"/>
      <c r="RFJ154" s="58"/>
      <c r="RFK154" s="58"/>
      <c r="RFL154" s="58"/>
      <c r="RFM154" s="58"/>
      <c r="RFN154" s="58"/>
      <c r="RFO154" s="58"/>
      <c r="RFP154" s="58"/>
      <c r="RFQ154" s="58"/>
      <c r="RFR154" s="58"/>
      <c r="RFS154" s="58"/>
      <c r="RFT154" s="58"/>
      <c r="RFU154" s="58"/>
      <c r="RFV154" s="58"/>
      <c r="RFW154" s="58"/>
      <c r="RFX154" s="58"/>
      <c r="RFY154" s="58"/>
      <c r="RFZ154" s="58"/>
      <c r="RGA154" s="58"/>
      <c r="RGB154" s="58"/>
      <c r="RGC154" s="58"/>
      <c r="RGD154" s="58"/>
      <c r="RGE154" s="58"/>
      <c r="RGF154" s="58"/>
      <c r="RGG154" s="58"/>
      <c r="RGH154" s="58"/>
      <c r="RGI154" s="58"/>
      <c r="RGJ154" s="58"/>
      <c r="RGK154" s="58"/>
      <c r="RGL154" s="58"/>
      <c r="RGM154" s="58"/>
      <c r="RGN154" s="58"/>
      <c r="RGO154" s="58"/>
      <c r="RGP154" s="58"/>
      <c r="RGQ154" s="58"/>
      <c r="RGR154" s="58"/>
      <c r="RGS154" s="58"/>
      <c r="RGT154" s="58"/>
      <c r="RGU154" s="58"/>
      <c r="RGV154" s="58"/>
      <c r="RGW154" s="58"/>
      <c r="RGX154" s="58"/>
      <c r="RGY154" s="58"/>
      <c r="RGZ154" s="58"/>
      <c r="RHA154" s="58"/>
      <c r="RHB154" s="58"/>
      <c r="RHC154" s="58"/>
      <c r="RHD154" s="58"/>
      <c r="RHE154" s="58"/>
      <c r="RHF154" s="58"/>
      <c r="RHG154" s="58"/>
      <c r="RHH154" s="58"/>
      <c r="RHI154" s="58"/>
      <c r="RHJ154" s="58"/>
      <c r="RHK154" s="58"/>
      <c r="RHL154" s="58"/>
      <c r="RHM154" s="58"/>
      <c r="RHN154" s="58"/>
      <c r="RHO154" s="58"/>
      <c r="RHP154" s="58"/>
      <c r="RHQ154" s="58"/>
      <c r="RHR154" s="58"/>
      <c r="RHS154" s="58"/>
      <c r="RHT154" s="58"/>
      <c r="RHU154" s="58"/>
      <c r="RHV154" s="58"/>
      <c r="RHW154" s="58"/>
      <c r="RHX154" s="58"/>
      <c r="RHY154" s="58"/>
      <c r="RHZ154" s="58"/>
      <c r="RIA154" s="58"/>
      <c r="RIB154" s="58"/>
      <c r="RIC154" s="58"/>
      <c r="RID154" s="58"/>
      <c r="RIE154" s="58"/>
      <c r="RIF154" s="58"/>
      <c r="RIG154" s="58"/>
      <c r="RIH154" s="58"/>
      <c r="RII154" s="58"/>
      <c r="RIJ154" s="58"/>
      <c r="RIK154" s="58"/>
      <c r="RIL154" s="58"/>
      <c r="RIM154" s="58"/>
      <c r="RIN154" s="58"/>
      <c r="RIO154" s="58"/>
      <c r="RIP154" s="58"/>
      <c r="RIQ154" s="58"/>
      <c r="RIR154" s="58"/>
      <c r="RIS154" s="58"/>
      <c r="RIT154" s="58"/>
      <c r="RIU154" s="58"/>
      <c r="RIV154" s="58"/>
      <c r="RIW154" s="58"/>
      <c r="RIX154" s="58"/>
      <c r="RIY154" s="58"/>
      <c r="RIZ154" s="58"/>
      <c r="RJA154" s="58"/>
      <c r="RJB154" s="58"/>
      <c r="RJC154" s="58"/>
      <c r="RJD154" s="58"/>
      <c r="RJE154" s="58"/>
      <c r="RJF154" s="58"/>
      <c r="RJG154" s="58"/>
      <c r="RJH154" s="58"/>
      <c r="RJI154" s="58"/>
      <c r="RJJ154" s="58"/>
      <c r="RJK154" s="58"/>
      <c r="RJL154" s="58"/>
      <c r="RJM154" s="58"/>
      <c r="RJN154" s="58"/>
      <c r="RJO154" s="58"/>
      <c r="RJP154" s="58"/>
      <c r="RJQ154" s="58"/>
      <c r="RJR154" s="58"/>
      <c r="RJS154" s="58"/>
      <c r="RJT154" s="58"/>
      <c r="RJU154" s="58"/>
      <c r="RJV154" s="58"/>
      <c r="RJW154" s="58"/>
      <c r="RJX154" s="58"/>
      <c r="RJY154" s="58"/>
      <c r="RJZ154" s="58"/>
      <c r="RKA154" s="58"/>
      <c r="RKB154" s="58"/>
      <c r="RKC154" s="58"/>
      <c r="RKD154" s="58"/>
      <c r="RKE154" s="58"/>
      <c r="RKF154" s="58"/>
      <c r="RKG154" s="58"/>
      <c r="RKH154" s="58"/>
      <c r="RKI154" s="58"/>
      <c r="RKJ154" s="58"/>
      <c r="RKK154" s="58"/>
      <c r="RKL154" s="58"/>
      <c r="RKM154" s="58"/>
      <c r="RKN154" s="58"/>
      <c r="RKO154" s="58"/>
      <c r="RKP154" s="58"/>
      <c r="RKQ154" s="58"/>
      <c r="RKR154" s="58"/>
      <c r="RKS154" s="58"/>
      <c r="RKT154" s="58"/>
      <c r="RKU154" s="58"/>
      <c r="RKV154" s="58"/>
      <c r="RKW154" s="58"/>
      <c r="RKX154" s="58"/>
      <c r="RKY154" s="58"/>
      <c r="RKZ154" s="58"/>
      <c r="RLA154" s="58"/>
      <c r="RLB154" s="58"/>
      <c r="RLC154" s="58"/>
      <c r="RLD154" s="58"/>
      <c r="RLE154" s="58"/>
      <c r="RLF154" s="58"/>
      <c r="RLG154" s="58"/>
      <c r="RLH154" s="58"/>
      <c r="RLI154" s="58"/>
      <c r="RLJ154" s="58"/>
      <c r="RLK154" s="58"/>
      <c r="RLL154" s="58"/>
      <c r="RLM154" s="58"/>
      <c r="RLN154" s="58"/>
      <c r="RLO154" s="58"/>
      <c r="RLP154" s="58"/>
      <c r="RLQ154" s="58"/>
      <c r="RLR154" s="58"/>
      <c r="RLS154" s="58"/>
      <c r="RLT154" s="58"/>
      <c r="RLU154" s="58"/>
      <c r="RLV154" s="58"/>
      <c r="RLW154" s="58"/>
      <c r="RLX154" s="58"/>
      <c r="RLY154" s="58"/>
      <c r="RLZ154" s="58"/>
      <c r="RMA154" s="58"/>
      <c r="RMB154" s="58"/>
      <c r="RMC154" s="58"/>
      <c r="RMD154" s="58"/>
      <c r="RME154" s="58"/>
      <c r="RMF154" s="58"/>
      <c r="RMG154" s="58"/>
      <c r="RMH154" s="58"/>
      <c r="RMI154" s="58"/>
      <c r="RMJ154" s="58"/>
      <c r="RMK154" s="58"/>
      <c r="RML154" s="58"/>
      <c r="RMM154" s="58"/>
      <c r="RMN154" s="58"/>
      <c r="RMO154" s="58"/>
      <c r="RMP154" s="58"/>
      <c r="RMQ154" s="58"/>
      <c r="RMR154" s="58"/>
      <c r="RMS154" s="58"/>
      <c r="RMT154" s="58"/>
      <c r="RMU154" s="58"/>
      <c r="RMV154" s="58"/>
      <c r="RMW154" s="58"/>
      <c r="RMX154" s="58"/>
      <c r="RMY154" s="58"/>
      <c r="RMZ154" s="58"/>
      <c r="RNA154" s="58"/>
      <c r="RNB154" s="58"/>
      <c r="RNC154" s="58"/>
      <c r="RND154" s="58"/>
      <c r="RNE154" s="58"/>
      <c r="RNF154" s="58"/>
      <c r="RNG154" s="58"/>
      <c r="RNH154" s="58"/>
      <c r="RNI154" s="58"/>
      <c r="RNJ154" s="58"/>
      <c r="RNK154" s="58"/>
      <c r="RNL154" s="58"/>
      <c r="RNM154" s="58"/>
      <c r="RNN154" s="58"/>
      <c r="RNO154" s="58"/>
      <c r="RNP154" s="58"/>
      <c r="RNQ154" s="58"/>
      <c r="RNR154" s="58"/>
      <c r="RNS154" s="58"/>
      <c r="RNT154" s="58"/>
      <c r="RNU154" s="58"/>
      <c r="RNV154" s="58"/>
      <c r="RNW154" s="58"/>
      <c r="RNX154" s="58"/>
      <c r="RNY154" s="58"/>
      <c r="RNZ154" s="58"/>
      <c r="ROA154" s="58"/>
      <c r="ROB154" s="58"/>
      <c r="ROC154" s="58"/>
      <c r="ROD154" s="58"/>
      <c r="ROE154" s="58"/>
      <c r="ROF154" s="58"/>
      <c r="ROG154" s="58"/>
      <c r="ROH154" s="58"/>
      <c r="ROI154" s="58"/>
      <c r="ROJ154" s="58"/>
      <c r="ROK154" s="58"/>
      <c r="ROL154" s="58"/>
      <c r="ROM154" s="58"/>
      <c r="RON154" s="58"/>
      <c r="ROO154" s="58"/>
      <c r="ROP154" s="58"/>
      <c r="ROQ154" s="58"/>
      <c r="ROR154" s="58"/>
      <c r="ROS154" s="58"/>
      <c r="ROT154" s="58"/>
      <c r="ROU154" s="58"/>
      <c r="ROV154" s="58"/>
      <c r="ROW154" s="58"/>
      <c r="ROX154" s="58"/>
      <c r="ROY154" s="58"/>
      <c r="ROZ154" s="58"/>
      <c r="RPA154" s="58"/>
      <c r="RPB154" s="58"/>
      <c r="RPC154" s="58"/>
      <c r="RPD154" s="58"/>
      <c r="RPE154" s="58"/>
      <c r="RPF154" s="58"/>
      <c r="RPG154" s="58"/>
      <c r="RPH154" s="58"/>
      <c r="RPI154" s="58"/>
      <c r="RPJ154" s="58"/>
      <c r="RPK154" s="58"/>
      <c r="RPL154" s="58"/>
      <c r="RPM154" s="58"/>
      <c r="RPN154" s="58"/>
      <c r="RPO154" s="58"/>
      <c r="RPP154" s="58"/>
      <c r="RPQ154" s="58"/>
      <c r="RPR154" s="58"/>
      <c r="RPS154" s="58"/>
      <c r="RPT154" s="58"/>
      <c r="RPU154" s="58"/>
      <c r="RPV154" s="58"/>
      <c r="RPW154" s="58"/>
      <c r="RPX154" s="58"/>
      <c r="RPY154" s="58"/>
      <c r="RPZ154" s="58"/>
      <c r="RQA154" s="58"/>
      <c r="RQB154" s="58"/>
      <c r="RQC154" s="58"/>
      <c r="RQD154" s="58"/>
      <c r="RQE154" s="58"/>
      <c r="RQF154" s="58"/>
      <c r="RQG154" s="58"/>
      <c r="RQH154" s="58"/>
      <c r="RQI154" s="58"/>
      <c r="RQJ154" s="58"/>
      <c r="RQK154" s="58"/>
      <c r="RQL154" s="58"/>
      <c r="RQM154" s="58"/>
      <c r="RQN154" s="58"/>
      <c r="RQO154" s="58"/>
      <c r="RQP154" s="58"/>
      <c r="RQQ154" s="58"/>
      <c r="RQR154" s="58"/>
      <c r="RQS154" s="58"/>
      <c r="RQT154" s="58"/>
      <c r="RQU154" s="58"/>
      <c r="RQV154" s="58"/>
      <c r="RQW154" s="58"/>
      <c r="RQX154" s="58"/>
      <c r="RQY154" s="58"/>
      <c r="RQZ154" s="58"/>
      <c r="RRA154" s="58"/>
      <c r="RRB154" s="58"/>
      <c r="RRC154" s="58"/>
      <c r="RRD154" s="58"/>
      <c r="RRE154" s="58"/>
      <c r="RRF154" s="58"/>
      <c r="RRG154" s="58"/>
      <c r="RRH154" s="58"/>
      <c r="RRI154" s="58"/>
      <c r="RRJ154" s="58"/>
      <c r="RRK154" s="58"/>
      <c r="RRL154" s="58"/>
      <c r="RRM154" s="58"/>
      <c r="RRN154" s="58"/>
      <c r="RRO154" s="58"/>
      <c r="RRP154" s="58"/>
      <c r="RRQ154" s="58"/>
      <c r="RRR154" s="58"/>
      <c r="RRS154" s="58"/>
      <c r="RRT154" s="58"/>
      <c r="RRU154" s="58"/>
      <c r="RRV154" s="58"/>
      <c r="RRW154" s="58"/>
      <c r="RRX154" s="58"/>
      <c r="RRY154" s="58"/>
      <c r="RRZ154" s="58"/>
      <c r="RSA154" s="58"/>
      <c r="RSB154" s="58"/>
      <c r="RSC154" s="58"/>
      <c r="RSD154" s="58"/>
      <c r="RSE154" s="58"/>
      <c r="RSF154" s="58"/>
      <c r="RSG154" s="58"/>
      <c r="RSH154" s="58"/>
      <c r="RSI154" s="58"/>
      <c r="RSJ154" s="58"/>
      <c r="RSK154" s="58"/>
      <c r="RSL154" s="58"/>
      <c r="RSM154" s="58"/>
      <c r="RSN154" s="58"/>
      <c r="RSO154" s="58"/>
      <c r="RSP154" s="58"/>
      <c r="RSQ154" s="58"/>
      <c r="RSR154" s="58"/>
      <c r="RSS154" s="58"/>
      <c r="RST154" s="58"/>
      <c r="RSU154" s="58"/>
      <c r="RSV154" s="58"/>
      <c r="RSW154" s="58"/>
      <c r="RSX154" s="58"/>
      <c r="RSY154" s="58"/>
      <c r="RSZ154" s="58"/>
      <c r="RTA154" s="58"/>
      <c r="RTB154" s="58"/>
      <c r="RTC154" s="58"/>
      <c r="RTD154" s="58"/>
      <c r="RTE154" s="58"/>
      <c r="RTF154" s="58"/>
      <c r="RTG154" s="58"/>
      <c r="RTH154" s="58"/>
      <c r="RTI154" s="58"/>
      <c r="RTJ154" s="58"/>
      <c r="RTK154" s="58"/>
      <c r="RTL154" s="58"/>
      <c r="RTM154" s="58"/>
      <c r="RTN154" s="58"/>
      <c r="RTO154" s="58"/>
      <c r="RTP154" s="58"/>
      <c r="RTQ154" s="58"/>
      <c r="RTR154" s="58"/>
      <c r="RTS154" s="58"/>
      <c r="RTT154" s="58"/>
      <c r="RTU154" s="58"/>
      <c r="RTV154" s="58"/>
      <c r="RTW154" s="58"/>
      <c r="RTX154" s="58"/>
      <c r="RTY154" s="58"/>
      <c r="RTZ154" s="58"/>
      <c r="RUA154" s="58"/>
      <c r="RUB154" s="58"/>
      <c r="RUC154" s="58"/>
      <c r="RUD154" s="58"/>
      <c r="RUE154" s="58"/>
      <c r="RUF154" s="58"/>
      <c r="RUG154" s="58"/>
      <c r="RUH154" s="58"/>
      <c r="RUI154" s="58"/>
      <c r="RUJ154" s="58"/>
      <c r="RUK154" s="58"/>
      <c r="RUL154" s="58"/>
      <c r="RUM154" s="58"/>
      <c r="RUN154" s="58"/>
      <c r="RUO154" s="58"/>
      <c r="RUP154" s="58"/>
      <c r="RUQ154" s="58"/>
      <c r="RUR154" s="58"/>
      <c r="RUS154" s="58"/>
      <c r="RUT154" s="58"/>
      <c r="RUU154" s="58"/>
      <c r="RUV154" s="58"/>
      <c r="RUW154" s="58"/>
      <c r="RUX154" s="58"/>
      <c r="RUY154" s="58"/>
      <c r="RUZ154" s="58"/>
      <c r="RVA154" s="58"/>
      <c r="RVB154" s="58"/>
      <c r="RVC154" s="58"/>
      <c r="RVD154" s="58"/>
      <c r="RVE154" s="58"/>
      <c r="RVF154" s="58"/>
      <c r="RVG154" s="58"/>
      <c r="RVH154" s="58"/>
      <c r="RVI154" s="58"/>
      <c r="RVJ154" s="58"/>
      <c r="RVK154" s="58"/>
      <c r="RVL154" s="58"/>
      <c r="RVM154" s="58"/>
      <c r="RVN154" s="58"/>
      <c r="RVO154" s="58"/>
      <c r="RVP154" s="58"/>
      <c r="RVQ154" s="58"/>
      <c r="RVR154" s="58"/>
      <c r="RVS154" s="58"/>
      <c r="RVT154" s="58"/>
      <c r="RVU154" s="58"/>
      <c r="RVV154" s="58"/>
      <c r="RVW154" s="58"/>
      <c r="RVX154" s="58"/>
      <c r="RVY154" s="58"/>
      <c r="RVZ154" s="58"/>
      <c r="RWA154" s="58"/>
      <c r="RWB154" s="58"/>
      <c r="RWC154" s="58"/>
      <c r="RWD154" s="58"/>
      <c r="RWE154" s="58"/>
      <c r="RWF154" s="58"/>
      <c r="RWG154" s="58"/>
      <c r="RWH154" s="58"/>
      <c r="RWI154" s="58"/>
      <c r="RWJ154" s="58"/>
      <c r="RWK154" s="58"/>
      <c r="RWL154" s="58"/>
      <c r="RWM154" s="58"/>
      <c r="RWN154" s="58"/>
      <c r="RWO154" s="58"/>
      <c r="RWP154" s="58"/>
      <c r="RWQ154" s="58"/>
      <c r="RWR154" s="58"/>
      <c r="RWS154" s="58"/>
      <c r="RWT154" s="58"/>
      <c r="RWU154" s="58"/>
      <c r="RWV154" s="58"/>
      <c r="RWW154" s="58"/>
      <c r="RWX154" s="58"/>
      <c r="RWY154" s="58"/>
      <c r="RWZ154" s="58"/>
      <c r="RXA154" s="58"/>
      <c r="RXB154" s="58"/>
      <c r="RXC154" s="58"/>
      <c r="RXD154" s="58"/>
      <c r="RXE154" s="58"/>
      <c r="RXF154" s="58"/>
      <c r="RXG154" s="58"/>
      <c r="RXH154" s="58"/>
      <c r="RXI154" s="58"/>
      <c r="RXJ154" s="58"/>
      <c r="RXK154" s="58"/>
      <c r="RXL154" s="58"/>
      <c r="RXM154" s="58"/>
      <c r="RXN154" s="58"/>
      <c r="RXO154" s="58"/>
      <c r="RXP154" s="58"/>
      <c r="RXQ154" s="58"/>
      <c r="RXR154" s="58"/>
      <c r="RXS154" s="58"/>
      <c r="RXT154" s="58"/>
      <c r="RXU154" s="58"/>
      <c r="RXV154" s="58"/>
      <c r="RXW154" s="58"/>
      <c r="RXX154" s="58"/>
      <c r="RXY154" s="58"/>
      <c r="RXZ154" s="58"/>
      <c r="RYA154" s="58"/>
      <c r="RYB154" s="58"/>
      <c r="RYC154" s="58"/>
      <c r="RYD154" s="58"/>
      <c r="RYE154" s="58"/>
      <c r="RYF154" s="58"/>
      <c r="RYG154" s="58"/>
      <c r="RYH154" s="58"/>
      <c r="RYI154" s="58"/>
      <c r="RYJ154" s="58"/>
      <c r="RYK154" s="58"/>
      <c r="RYL154" s="58"/>
      <c r="RYM154" s="58"/>
      <c r="RYN154" s="58"/>
      <c r="RYO154" s="58"/>
      <c r="RYP154" s="58"/>
      <c r="RYQ154" s="58"/>
      <c r="RYR154" s="58"/>
      <c r="RYS154" s="58"/>
      <c r="RYT154" s="58"/>
      <c r="RYU154" s="58"/>
      <c r="RYV154" s="58"/>
      <c r="RYW154" s="58"/>
      <c r="RYX154" s="58"/>
      <c r="RYY154" s="58"/>
      <c r="RYZ154" s="58"/>
      <c r="RZA154" s="58"/>
      <c r="RZB154" s="58"/>
      <c r="RZC154" s="58"/>
      <c r="RZD154" s="58"/>
      <c r="RZE154" s="58"/>
      <c r="RZF154" s="58"/>
      <c r="RZG154" s="58"/>
      <c r="RZH154" s="58"/>
      <c r="RZI154" s="58"/>
      <c r="RZJ154" s="58"/>
      <c r="RZK154" s="58"/>
      <c r="RZL154" s="58"/>
      <c r="RZM154" s="58"/>
      <c r="RZN154" s="58"/>
      <c r="RZO154" s="58"/>
      <c r="RZP154" s="58"/>
      <c r="RZQ154" s="58"/>
      <c r="RZR154" s="58"/>
      <c r="RZS154" s="58"/>
      <c r="RZT154" s="58"/>
      <c r="RZU154" s="58"/>
      <c r="RZV154" s="58"/>
      <c r="RZW154" s="58"/>
      <c r="RZX154" s="58"/>
      <c r="RZY154" s="58"/>
      <c r="RZZ154" s="58"/>
      <c r="SAA154" s="58"/>
      <c r="SAB154" s="58"/>
      <c r="SAC154" s="58"/>
      <c r="SAD154" s="58"/>
      <c r="SAE154" s="58"/>
      <c r="SAF154" s="58"/>
      <c r="SAG154" s="58"/>
      <c r="SAH154" s="58"/>
      <c r="SAI154" s="58"/>
      <c r="SAJ154" s="58"/>
      <c r="SAK154" s="58"/>
      <c r="SAL154" s="58"/>
      <c r="SAM154" s="58"/>
      <c r="SAN154" s="58"/>
      <c r="SAO154" s="58"/>
      <c r="SAP154" s="58"/>
      <c r="SAQ154" s="58"/>
      <c r="SAR154" s="58"/>
      <c r="SAS154" s="58"/>
      <c r="SAT154" s="58"/>
      <c r="SAU154" s="58"/>
      <c r="SAV154" s="58"/>
      <c r="SAW154" s="58"/>
      <c r="SAX154" s="58"/>
      <c r="SAY154" s="58"/>
      <c r="SAZ154" s="58"/>
      <c r="SBA154" s="58"/>
      <c r="SBB154" s="58"/>
      <c r="SBC154" s="58"/>
      <c r="SBD154" s="58"/>
      <c r="SBE154" s="58"/>
      <c r="SBF154" s="58"/>
      <c r="SBG154" s="58"/>
      <c r="SBH154" s="58"/>
      <c r="SBI154" s="58"/>
      <c r="SBJ154" s="58"/>
      <c r="SBK154" s="58"/>
      <c r="SBL154" s="58"/>
      <c r="SBM154" s="58"/>
      <c r="SBN154" s="58"/>
      <c r="SBO154" s="58"/>
      <c r="SBP154" s="58"/>
      <c r="SBQ154" s="58"/>
      <c r="SBR154" s="58"/>
      <c r="SBS154" s="58"/>
      <c r="SBT154" s="58"/>
      <c r="SBU154" s="58"/>
      <c r="SBV154" s="58"/>
      <c r="SBW154" s="58"/>
      <c r="SBX154" s="58"/>
      <c r="SBY154" s="58"/>
      <c r="SBZ154" s="58"/>
      <c r="SCA154" s="58"/>
      <c r="SCB154" s="58"/>
      <c r="SCC154" s="58"/>
      <c r="SCD154" s="58"/>
      <c r="SCE154" s="58"/>
      <c r="SCF154" s="58"/>
      <c r="SCG154" s="58"/>
      <c r="SCH154" s="58"/>
      <c r="SCI154" s="58"/>
      <c r="SCJ154" s="58"/>
      <c r="SCK154" s="58"/>
      <c r="SCL154" s="58"/>
      <c r="SCM154" s="58"/>
      <c r="SCN154" s="58"/>
      <c r="SCO154" s="58"/>
      <c r="SCP154" s="58"/>
      <c r="SCQ154" s="58"/>
      <c r="SCR154" s="58"/>
      <c r="SCS154" s="58"/>
      <c r="SCT154" s="58"/>
      <c r="SCU154" s="58"/>
      <c r="SCV154" s="58"/>
      <c r="SCW154" s="58"/>
      <c r="SCX154" s="58"/>
      <c r="SCY154" s="58"/>
      <c r="SCZ154" s="58"/>
      <c r="SDA154" s="58"/>
      <c r="SDB154" s="58"/>
      <c r="SDC154" s="58"/>
      <c r="SDD154" s="58"/>
      <c r="SDE154" s="58"/>
      <c r="SDF154" s="58"/>
      <c r="SDG154" s="58"/>
      <c r="SDH154" s="58"/>
      <c r="SDI154" s="58"/>
      <c r="SDJ154" s="58"/>
      <c r="SDK154" s="58"/>
      <c r="SDL154" s="58"/>
      <c r="SDM154" s="58"/>
      <c r="SDN154" s="58"/>
      <c r="SDO154" s="58"/>
      <c r="SDP154" s="58"/>
      <c r="SDQ154" s="58"/>
      <c r="SDR154" s="58"/>
      <c r="SDS154" s="58"/>
      <c r="SDT154" s="58"/>
      <c r="SDU154" s="58"/>
      <c r="SDV154" s="58"/>
      <c r="SDW154" s="58"/>
      <c r="SDX154" s="58"/>
      <c r="SDY154" s="58"/>
      <c r="SDZ154" s="58"/>
      <c r="SEA154" s="58"/>
      <c r="SEB154" s="58"/>
      <c r="SEC154" s="58"/>
      <c r="SED154" s="58"/>
      <c r="SEE154" s="58"/>
      <c r="SEF154" s="58"/>
      <c r="SEG154" s="58"/>
      <c r="SEH154" s="58"/>
      <c r="SEI154" s="58"/>
      <c r="SEJ154" s="58"/>
      <c r="SEK154" s="58"/>
      <c r="SEL154" s="58"/>
      <c r="SEM154" s="58"/>
      <c r="SEN154" s="58"/>
      <c r="SEO154" s="58"/>
      <c r="SEP154" s="58"/>
      <c r="SEQ154" s="58"/>
      <c r="SER154" s="58"/>
      <c r="SES154" s="58"/>
      <c r="SET154" s="58"/>
      <c r="SEU154" s="58"/>
      <c r="SEV154" s="58"/>
      <c r="SEW154" s="58"/>
      <c r="SEX154" s="58"/>
      <c r="SEY154" s="58"/>
      <c r="SEZ154" s="58"/>
      <c r="SFA154" s="58"/>
      <c r="SFB154" s="58"/>
      <c r="SFC154" s="58"/>
      <c r="SFD154" s="58"/>
      <c r="SFE154" s="58"/>
      <c r="SFF154" s="58"/>
      <c r="SFG154" s="58"/>
      <c r="SFH154" s="58"/>
      <c r="SFI154" s="58"/>
      <c r="SFJ154" s="58"/>
      <c r="SFK154" s="58"/>
      <c r="SFL154" s="58"/>
      <c r="SFM154" s="58"/>
      <c r="SFN154" s="58"/>
      <c r="SFO154" s="58"/>
      <c r="SFP154" s="58"/>
      <c r="SFQ154" s="58"/>
      <c r="SFR154" s="58"/>
      <c r="SFS154" s="58"/>
      <c r="SFT154" s="58"/>
      <c r="SFU154" s="58"/>
      <c r="SFV154" s="58"/>
      <c r="SFW154" s="58"/>
      <c r="SFX154" s="58"/>
      <c r="SFY154" s="58"/>
      <c r="SFZ154" s="58"/>
      <c r="SGA154" s="58"/>
      <c r="SGB154" s="58"/>
      <c r="SGC154" s="58"/>
      <c r="SGD154" s="58"/>
      <c r="SGE154" s="58"/>
      <c r="SGF154" s="58"/>
      <c r="SGG154" s="58"/>
      <c r="SGH154" s="58"/>
      <c r="SGI154" s="58"/>
      <c r="SGJ154" s="58"/>
      <c r="SGK154" s="58"/>
      <c r="SGL154" s="58"/>
      <c r="SGM154" s="58"/>
      <c r="SGN154" s="58"/>
      <c r="SGO154" s="58"/>
      <c r="SGP154" s="58"/>
      <c r="SGQ154" s="58"/>
      <c r="SGR154" s="58"/>
      <c r="SGS154" s="58"/>
      <c r="SGT154" s="58"/>
      <c r="SGU154" s="58"/>
      <c r="SGV154" s="58"/>
      <c r="SGW154" s="58"/>
      <c r="SGX154" s="58"/>
      <c r="SGY154" s="58"/>
      <c r="SGZ154" s="58"/>
      <c r="SHA154" s="58"/>
      <c r="SHB154" s="58"/>
      <c r="SHC154" s="58"/>
      <c r="SHD154" s="58"/>
      <c r="SHE154" s="58"/>
      <c r="SHF154" s="58"/>
      <c r="SHG154" s="58"/>
      <c r="SHH154" s="58"/>
      <c r="SHI154" s="58"/>
      <c r="SHJ154" s="58"/>
      <c r="SHK154" s="58"/>
      <c r="SHL154" s="58"/>
      <c r="SHM154" s="58"/>
      <c r="SHN154" s="58"/>
      <c r="SHO154" s="58"/>
      <c r="SHP154" s="58"/>
      <c r="SHQ154" s="58"/>
      <c r="SHR154" s="58"/>
      <c r="SHS154" s="58"/>
      <c r="SHT154" s="58"/>
      <c r="SHU154" s="58"/>
      <c r="SHV154" s="58"/>
      <c r="SHW154" s="58"/>
      <c r="SHX154" s="58"/>
      <c r="SHY154" s="58"/>
      <c r="SHZ154" s="58"/>
      <c r="SIA154" s="58"/>
      <c r="SIB154" s="58"/>
      <c r="SIC154" s="58"/>
      <c r="SID154" s="58"/>
      <c r="SIE154" s="58"/>
      <c r="SIF154" s="58"/>
      <c r="SIG154" s="58"/>
      <c r="SIH154" s="58"/>
      <c r="SII154" s="58"/>
      <c r="SIJ154" s="58"/>
      <c r="SIK154" s="58"/>
      <c r="SIL154" s="58"/>
      <c r="SIM154" s="58"/>
      <c r="SIN154" s="58"/>
      <c r="SIO154" s="58"/>
      <c r="SIP154" s="58"/>
      <c r="SIQ154" s="58"/>
      <c r="SIR154" s="58"/>
      <c r="SIS154" s="58"/>
      <c r="SIT154" s="58"/>
      <c r="SIU154" s="58"/>
      <c r="SIV154" s="58"/>
      <c r="SIW154" s="58"/>
      <c r="SIX154" s="58"/>
      <c r="SIY154" s="58"/>
      <c r="SIZ154" s="58"/>
      <c r="SJA154" s="58"/>
      <c r="SJB154" s="58"/>
      <c r="SJC154" s="58"/>
      <c r="SJD154" s="58"/>
      <c r="SJE154" s="58"/>
      <c r="SJF154" s="58"/>
      <c r="SJG154" s="58"/>
      <c r="SJH154" s="58"/>
      <c r="SJI154" s="58"/>
      <c r="SJJ154" s="58"/>
      <c r="SJK154" s="58"/>
      <c r="SJL154" s="58"/>
      <c r="SJM154" s="58"/>
      <c r="SJN154" s="58"/>
      <c r="SJO154" s="58"/>
      <c r="SJP154" s="58"/>
      <c r="SJQ154" s="58"/>
      <c r="SJR154" s="58"/>
      <c r="SJS154" s="58"/>
      <c r="SJT154" s="58"/>
      <c r="SJU154" s="58"/>
      <c r="SJV154" s="58"/>
      <c r="SJW154" s="58"/>
      <c r="SJX154" s="58"/>
      <c r="SJY154" s="58"/>
      <c r="SJZ154" s="58"/>
      <c r="SKA154" s="58"/>
      <c r="SKB154" s="58"/>
      <c r="SKC154" s="58"/>
      <c r="SKD154" s="58"/>
      <c r="SKE154" s="58"/>
      <c r="SKF154" s="58"/>
      <c r="SKG154" s="58"/>
      <c r="SKH154" s="58"/>
      <c r="SKI154" s="58"/>
      <c r="SKJ154" s="58"/>
      <c r="SKK154" s="58"/>
      <c r="SKL154" s="58"/>
      <c r="SKM154" s="58"/>
      <c r="SKN154" s="58"/>
      <c r="SKO154" s="58"/>
      <c r="SKP154" s="58"/>
      <c r="SKQ154" s="58"/>
      <c r="SKR154" s="58"/>
      <c r="SKS154" s="58"/>
      <c r="SKT154" s="58"/>
      <c r="SKU154" s="58"/>
      <c r="SKV154" s="58"/>
      <c r="SKW154" s="58"/>
      <c r="SKX154" s="58"/>
      <c r="SKY154" s="58"/>
      <c r="SKZ154" s="58"/>
      <c r="SLA154" s="58"/>
      <c r="SLB154" s="58"/>
      <c r="SLC154" s="58"/>
      <c r="SLD154" s="58"/>
      <c r="SLE154" s="58"/>
      <c r="SLF154" s="58"/>
      <c r="SLG154" s="58"/>
      <c r="SLH154" s="58"/>
      <c r="SLI154" s="58"/>
      <c r="SLJ154" s="58"/>
      <c r="SLK154" s="58"/>
      <c r="SLL154" s="58"/>
      <c r="SLM154" s="58"/>
      <c r="SLN154" s="58"/>
      <c r="SLO154" s="58"/>
      <c r="SLP154" s="58"/>
      <c r="SLQ154" s="58"/>
      <c r="SLR154" s="58"/>
      <c r="SLS154" s="58"/>
      <c r="SLT154" s="58"/>
      <c r="SLU154" s="58"/>
      <c r="SLV154" s="58"/>
      <c r="SLW154" s="58"/>
      <c r="SLX154" s="58"/>
      <c r="SLY154" s="58"/>
      <c r="SLZ154" s="58"/>
      <c r="SMA154" s="58"/>
      <c r="SMB154" s="58"/>
      <c r="SMC154" s="58"/>
      <c r="SMD154" s="58"/>
      <c r="SME154" s="58"/>
      <c r="SMF154" s="58"/>
      <c r="SMG154" s="58"/>
      <c r="SMH154" s="58"/>
      <c r="SMI154" s="58"/>
      <c r="SMJ154" s="58"/>
      <c r="SMK154" s="58"/>
      <c r="SML154" s="58"/>
      <c r="SMM154" s="58"/>
      <c r="SMN154" s="58"/>
      <c r="SMO154" s="58"/>
      <c r="SMP154" s="58"/>
      <c r="SMQ154" s="58"/>
      <c r="SMR154" s="58"/>
      <c r="SMS154" s="58"/>
      <c r="SMT154" s="58"/>
      <c r="SMU154" s="58"/>
      <c r="SMV154" s="58"/>
      <c r="SMW154" s="58"/>
      <c r="SMX154" s="58"/>
      <c r="SMY154" s="58"/>
      <c r="SMZ154" s="58"/>
      <c r="SNA154" s="58"/>
      <c r="SNB154" s="58"/>
      <c r="SNC154" s="58"/>
      <c r="SND154" s="58"/>
      <c r="SNE154" s="58"/>
      <c r="SNF154" s="58"/>
      <c r="SNG154" s="58"/>
      <c r="SNH154" s="58"/>
      <c r="SNI154" s="58"/>
      <c r="SNJ154" s="58"/>
      <c r="SNK154" s="58"/>
      <c r="SNL154" s="58"/>
      <c r="SNM154" s="58"/>
      <c r="SNN154" s="58"/>
      <c r="SNO154" s="58"/>
      <c r="SNP154" s="58"/>
      <c r="SNQ154" s="58"/>
      <c r="SNR154" s="58"/>
      <c r="SNS154" s="58"/>
      <c r="SNT154" s="58"/>
      <c r="SNU154" s="58"/>
      <c r="SNV154" s="58"/>
      <c r="SNW154" s="58"/>
      <c r="SNX154" s="58"/>
      <c r="SNY154" s="58"/>
      <c r="SNZ154" s="58"/>
      <c r="SOA154" s="58"/>
      <c r="SOB154" s="58"/>
      <c r="SOC154" s="58"/>
      <c r="SOD154" s="58"/>
      <c r="SOE154" s="58"/>
      <c r="SOF154" s="58"/>
      <c r="SOG154" s="58"/>
      <c r="SOH154" s="58"/>
      <c r="SOI154" s="58"/>
      <c r="SOJ154" s="58"/>
      <c r="SOK154" s="58"/>
      <c r="SOL154" s="58"/>
      <c r="SOM154" s="58"/>
      <c r="SON154" s="58"/>
      <c r="SOO154" s="58"/>
      <c r="SOP154" s="58"/>
      <c r="SOQ154" s="58"/>
      <c r="SOR154" s="58"/>
      <c r="SOS154" s="58"/>
      <c r="SOT154" s="58"/>
      <c r="SOU154" s="58"/>
      <c r="SOV154" s="58"/>
      <c r="SOW154" s="58"/>
      <c r="SOX154" s="58"/>
      <c r="SOY154" s="58"/>
      <c r="SOZ154" s="58"/>
      <c r="SPA154" s="58"/>
      <c r="SPB154" s="58"/>
      <c r="SPC154" s="58"/>
      <c r="SPD154" s="58"/>
      <c r="SPE154" s="58"/>
      <c r="SPF154" s="58"/>
      <c r="SPG154" s="58"/>
      <c r="SPH154" s="58"/>
      <c r="SPI154" s="58"/>
      <c r="SPJ154" s="58"/>
      <c r="SPK154" s="58"/>
      <c r="SPL154" s="58"/>
      <c r="SPM154" s="58"/>
      <c r="SPN154" s="58"/>
      <c r="SPO154" s="58"/>
      <c r="SPP154" s="58"/>
      <c r="SPQ154" s="58"/>
      <c r="SPR154" s="58"/>
      <c r="SPS154" s="58"/>
      <c r="SPT154" s="58"/>
      <c r="SPU154" s="58"/>
      <c r="SPV154" s="58"/>
      <c r="SPW154" s="58"/>
      <c r="SPX154" s="58"/>
      <c r="SPY154" s="58"/>
      <c r="SPZ154" s="58"/>
      <c r="SQA154" s="58"/>
      <c r="SQB154" s="58"/>
      <c r="SQC154" s="58"/>
      <c r="SQD154" s="58"/>
      <c r="SQE154" s="58"/>
      <c r="SQF154" s="58"/>
      <c r="SQG154" s="58"/>
      <c r="SQH154" s="58"/>
      <c r="SQI154" s="58"/>
      <c r="SQJ154" s="58"/>
      <c r="SQK154" s="58"/>
      <c r="SQL154" s="58"/>
      <c r="SQM154" s="58"/>
      <c r="SQN154" s="58"/>
      <c r="SQO154" s="58"/>
      <c r="SQP154" s="58"/>
      <c r="SQQ154" s="58"/>
      <c r="SQR154" s="58"/>
      <c r="SQS154" s="58"/>
      <c r="SQT154" s="58"/>
      <c r="SQU154" s="58"/>
      <c r="SQV154" s="58"/>
      <c r="SQW154" s="58"/>
      <c r="SQX154" s="58"/>
      <c r="SQY154" s="58"/>
      <c r="SQZ154" s="58"/>
      <c r="SRA154" s="58"/>
      <c r="SRB154" s="58"/>
      <c r="SRC154" s="58"/>
      <c r="SRD154" s="58"/>
      <c r="SRE154" s="58"/>
      <c r="SRF154" s="58"/>
      <c r="SRG154" s="58"/>
      <c r="SRH154" s="58"/>
      <c r="SRI154" s="58"/>
      <c r="SRJ154" s="58"/>
      <c r="SRK154" s="58"/>
      <c r="SRL154" s="58"/>
      <c r="SRM154" s="58"/>
      <c r="SRN154" s="58"/>
      <c r="SRO154" s="58"/>
      <c r="SRP154" s="58"/>
      <c r="SRQ154" s="58"/>
      <c r="SRR154" s="58"/>
      <c r="SRS154" s="58"/>
      <c r="SRT154" s="58"/>
      <c r="SRU154" s="58"/>
      <c r="SRV154" s="58"/>
      <c r="SRW154" s="58"/>
      <c r="SRX154" s="58"/>
      <c r="SRY154" s="58"/>
      <c r="SRZ154" s="58"/>
      <c r="SSA154" s="58"/>
      <c r="SSB154" s="58"/>
      <c r="SSC154" s="58"/>
      <c r="SSD154" s="58"/>
      <c r="SSE154" s="58"/>
      <c r="SSF154" s="58"/>
      <c r="SSG154" s="58"/>
      <c r="SSH154" s="58"/>
      <c r="SSI154" s="58"/>
      <c r="SSJ154" s="58"/>
      <c r="SSK154" s="58"/>
      <c r="SSL154" s="58"/>
      <c r="SSM154" s="58"/>
      <c r="SSN154" s="58"/>
      <c r="SSO154" s="58"/>
      <c r="SSP154" s="58"/>
      <c r="SSQ154" s="58"/>
      <c r="SSR154" s="58"/>
      <c r="SSS154" s="58"/>
      <c r="SST154" s="58"/>
      <c r="SSU154" s="58"/>
      <c r="SSV154" s="58"/>
      <c r="SSW154" s="58"/>
      <c r="SSX154" s="58"/>
      <c r="SSY154" s="58"/>
      <c r="SSZ154" s="58"/>
      <c r="STA154" s="58"/>
      <c r="STB154" s="58"/>
      <c r="STC154" s="58"/>
      <c r="STD154" s="58"/>
      <c r="STE154" s="58"/>
      <c r="STF154" s="58"/>
      <c r="STG154" s="58"/>
      <c r="STH154" s="58"/>
      <c r="STI154" s="58"/>
      <c r="STJ154" s="58"/>
      <c r="STK154" s="58"/>
      <c r="STL154" s="58"/>
      <c r="STM154" s="58"/>
      <c r="STN154" s="58"/>
      <c r="STO154" s="58"/>
      <c r="STP154" s="58"/>
      <c r="STQ154" s="58"/>
      <c r="STR154" s="58"/>
      <c r="STS154" s="58"/>
      <c r="STT154" s="58"/>
      <c r="STU154" s="58"/>
      <c r="STV154" s="58"/>
      <c r="STW154" s="58"/>
      <c r="STX154" s="58"/>
      <c r="STY154" s="58"/>
      <c r="STZ154" s="58"/>
      <c r="SUA154" s="58"/>
      <c r="SUB154" s="58"/>
      <c r="SUC154" s="58"/>
      <c r="SUD154" s="58"/>
      <c r="SUE154" s="58"/>
      <c r="SUF154" s="58"/>
      <c r="SUG154" s="58"/>
      <c r="SUH154" s="58"/>
      <c r="SUI154" s="58"/>
      <c r="SUJ154" s="58"/>
      <c r="SUK154" s="58"/>
      <c r="SUL154" s="58"/>
      <c r="SUM154" s="58"/>
      <c r="SUN154" s="58"/>
      <c r="SUO154" s="58"/>
      <c r="SUP154" s="58"/>
      <c r="SUQ154" s="58"/>
      <c r="SUR154" s="58"/>
      <c r="SUS154" s="58"/>
      <c r="SUT154" s="58"/>
      <c r="SUU154" s="58"/>
      <c r="SUV154" s="58"/>
      <c r="SUW154" s="58"/>
      <c r="SUX154" s="58"/>
      <c r="SUY154" s="58"/>
      <c r="SUZ154" s="58"/>
      <c r="SVA154" s="58"/>
      <c r="SVB154" s="58"/>
      <c r="SVC154" s="58"/>
      <c r="SVD154" s="58"/>
      <c r="SVE154" s="58"/>
      <c r="SVF154" s="58"/>
      <c r="SVG154" s="58"/>
      <c r="SVH154" s="58"/>
      <c r="SVI154" s="58"/>
      <c r="SVJ154" s="58"/>
      <c r="SVK154" s="58"/>
      <c r="SVL154" s="58"/>
      <c r="SVM154" s="58"/>
      <c r="SVN154" s="58"/>
      <c r="SVO154" s="58"/>
      <c r="SVP154" s="58"/>
      <c r="SVQ154" s="58"/>
      <c r="SVR154" s="58"/>
      <c r="SVS154" s="58"/>
      <c r="SVT154" s="58"/>
      <c r="SVU154" s="58"/>
      <c r="SVV154" s="58"/>
      <c r="SVW154" s="58"/>
      <c r="SVX154" s="58"/>
      <c r="SVY154" s="58"/>
      <c r="SVZ154" s="58"/>
      <c r="SWA154" s="58"/>
      <c r="SWB154" s="58"/>
      <c r="SWC154" s="58"/>
      <c r="SWD154" s="58"/>
      <c r="SWE154" s="58"/>
      <c r="SWF154" s="58"/>
      <c r="SWG154" s="58"/>
      <c r="SWH154" s="58"/>
      <c r="SWI154" s="58"/>
      <c r="SWJ154" s="58"/>
      <c r="SWK154" s="58"/>
      <c r="SWL154" s="58"/>
      <c r="SWM154" s="58"/>
      <c r="SWN154" s="58"/>
      <c r="SWO154" s="58"/>
      <c r="SWP154" s="58"/>
      <c r="SWQ154" s="58"/>
      <c r="SWR154" s="58"/>
      <c r="SWS154" s="58"/>
      <c r="SWT154" s="58"/>
      <c r="SWU154" s="58"/>
      <c r="SWV154" s="58"/>
      <c r="SWW154" s="58"/>
      <c r="SWX154" s="58"/>
      <c r="SWY154" s="58"/>
      <c r="SWZ154" s="58"/>
      <c r="SXA154" s="58"/>
      <c r="SXB154" s="58"/>
      <c r="SXC154" s="58"/>
      <c r="SXD154" s="58"/>
      <c r="SXE154" s="58"/>
      <c r="SXF154" s="58"/>
      <c r="SXG154" s="58"/>
      <c r="SXH154" s="58"/>
      <c r="SXI154" s="58"/>
      <c r="SXJ154" s="58"/>
      <c r="SXK154" s="58"/>
      <c r="SXL154" s="58"/>
      <c r="SXM154" s="58"/>
      <c r="SXN154" s="58"/>
      <c r="SXO154" s="58"/>
      <c r="SXP154" s="58"/>
      <c r="SXQ154" s="58"/>
      <c r="SXR154" s="58"/>
      <c r="SXS154" s="58"/>
      <c r="SXT154" s="58"/>
      <c r="SXU154" s="58"/>
      <c r="SXV154" s="58"/>
      <c r="SXW154" s="58"/>
      <c r="SXX154" s="58"/>
      <c r="SXY154" s="58"/>
      <c r="SXZ154" s="58"/>
      <c r="SYA154" s="58"/>
      <c r="SYB154" s="58"/>
      <c r="SYC154" s="58"/>
      <c r="SYD154" s="58"/>
      <c r="SYE154" s="58"/>
      <c r="SYF154" s="58"/>
      <c r="SYG154" s="58"/>
      <c r="SYH154" s="58"/>
      <c r="SYI154" s="58"/>
      <c r="SYJ154" s="58"/>
      <c r="SYK154" s="58"/>
      <c r="SYL154" s="58"/>
      <c r="SYM154" s="58"/>
      <c r="SYN154" s="58"/>
      <c r="SYO154" s="58"/>
      <c r="SYP154" s="58"/>
      <c r="SYQ154" s="58"/>
      <c r="SYR154" s="58"/>
      <c r="SYS154" s="58"/>
      <c r="SYT154" s="58"/>
      <c r="SYU154" s="58"/>
      <c r="SYV154" s="58"/>
      <c r="SYW154" s="58"/>
      <c r="SYX154" s="58"/>
      <c r="SYY154" s="58"/>
      <c r="SYZ154" s="58"/>
      <c r="SZA154" s="58"/>
      <c r="SZB154" s="58"/>
      <c r="SZC154" s="58"/>
      <c r="SZD154" s="58"/>
      <c r="SZE154" s="58"/>
      <c r="SZF154" s="58"/>
      <c r="SZG154" s="58"/>
      <c r="SZH154" s="58"/>
      <c r="SZI154" s="58"/>
      <c r="SZJ154" s="58"/>
      <c r="SZK154" s="58"/>
      <c r="SZL154" s="58"/>
      <c r="SZM154" s="58"/>
      <c r="SZN154" s="58"/>
      <c r="SZO154" s="58"/>
      <c r="SZP154" s="58"/>
      <c r="SZQ154" s="58"/>
      <c r="SZR154" s="58"/>
      <c r="SZS154" s="58"/>
      <c r="SZT154" s="58"/>
      <c r="SZU154" s="58"/>
      <c r="SZV154" s="58"/>
      <c r="SZW154" s="58"/>
      <c r="SZX154" s="58"/>
      <c r="SZY154" s="58"/>
      <c r="SZZ154" s="58"/>
      <c r="TAA154" s="58"/>
      <c r="TAB154" s="58"/>
      <c r="TAC154" s="58"/>
      <c r="TAD154" s="58"/>
      <c r="TAE154" s="58"/>
      <c r="TAF154" s="58"/>
      <c r="TAG154" s="58"/>
      <c r="TAH154" s="58"/>
      <c r="TAI154" s="58"/>
      <c r="TAJ154" s="58"/>
      <c r="TAK154" s="58"/>
      <c r="TAL154" s="58"/>
      <c r="TAM154" s="58"/>
      <c r="TAN154" s="58"/>
      <c r="TAO154" s="58"/>
      <c r="TAP154" s="58"/>
      <c r="TAQ154" s="58"/>
      <c r="TAR154" s="58"/>
      <c r="TAS154" s="58"/>
      <c r="TAT154" s="58"/>
      <c r="TAU154" s="58"/>
      <c r="TAV154" s="58"/>
      <c r="TAW154" s="58"/>
      <c r="TAX154" s="58"/>
      <c r="TAY154" s="58"/>
      <c r="TAZ154" s="58"/>
      <c r="TBA154" s="58"/>
      <c r="TBB154" s="58"/>
      <c r="TBC154" s="58"/>
      <c r="TBD154" s="58"/>
      <c r="TBE154" s="58"/>
      <c r="TBF154" s="58"/>
      <c r="TBG154" s="58"/>
      <c r="TBH154" s="58"/>
      <c r="TBI154" s="58"/>
      <c r="TBJ154" s="58"/>
      <c r="TBK154" s="58"/>
      <c r="TBL154" s="58"/>
      <c r="TBM154" s="58"/>
      <c r="TBN154" s="58"/>
      <c r="TBO154" s="58"/>
      <c r="TBP154" s="58"/>
      <c r="TBQ154" s="58"/>
      <c r="TBR154" s="58"/>
      <c r="TBS154" s="58"/>
      <c r="TBT154" s="58"/>
      <c r="TBU154" s="58"/>
      <c r="TBV154" s="58"/>
      <c r="TBW154" s="58"/>
      <c r="TBX154" s="58"/>
      <c r="TBY154" s="58"/>
      <c r="TBZ154" s="58"/>
      <c r="TCA154" s="58"/>
      <c r="TCB154" s="58"/>
      <c r="TCC154" s="58"/>
      <c r="TCD154" s="58"/>
      <c r="TCE154" s="58"/>
      <c r="TCF154" s="58"/>
      <c r="TCG154" s="58"/>
      <c r="TCH154" s="58"/>
      <c r="TCI154" s="58"/>
      <c r="TCJ154" s="58"/>
      <c r="TCK154" s="58"/>
      <c r="TCL154" s="58"/>
      <c r="TCM154" s="58"/>
      <c r="TCN154" s="58"/>
      <c r="TCO154" s="58"/>
      <c r="TCP154" s="58"/>
      <c r="TCQ154" s="58"/>
      <c r="TCR154" s="58"/>
      <c r="TCS154" s="58"/>
      <c r="TCT154" s="58"/>
      <c r="TCU154" s="58"/>
      <c r="TCV154" s="58"/>
      <c r="TCW154" s="58"/>
      <c r="TCX154" s="58"/>
      <c r="TCY154" s="58"/>
      <c r="TCZ154" s="58"/>
      <c r="TDA154" s="58"/>
      <c r="TDB154" s="58"/>
      <c r="TDC154" s="58"/>
      <c r="TDD154" s="58"/>
      <c r="TDE154" s="58"/>
      <c r="TDF154" s="58"/>
      <c r="TDG154" s="58"/>
      <c r="TDH154" s="58"/>
      <c r="TDI154" s="58"/>
      <c r="TDJ154" s="58"/>
      <c r="TDK154" s="58"/>
      <c r="TDL154" s="58"/>
      <c r="TDM154" s="58"/>
      <c r="TDN154" s="58"/>
      <c r="TDO154" s="58"/>
      <c r="TDP154" s="58"/>
      <c r="TDQ154" s="58"/>
      <c r="TDR154" s="58"/>
      <c r="TDS154" s="58"/>
      <c r="TDT154" s="58"/>
      <c r="TDU154" s="58"/>
      <c r="TDV154" s="58"/>
      <c r="TDW154" s="58"/>
      <c r="TDX154" s="58"/>
      <c r="TDY154" s="58"/>
      <c r="TDZ154" s="58"/>
      <c r="TEA154" s="58"/>
      <c r="TEB154" s="58"/>
      <c r="TEC154" s="58"/>
      <c r="TED154" s="58"/>
      <c r="TEE154" s="58"/>
      <c r="TEF154" s="58"/>
      <c r="TEG154" s="58"/>
      <c r="TEH154" s="58"/>
      <c r="TEI154" s="58"/>
      <c r="TEJ154" s="58"/>
      <c r="TEK154" s="58"/>
      <c r="TEL154" s="58"/>
      <c r="TEM154" s="58"/>
      <c r="TEN154" s="58"/>
      <c r="TEO154" s="58"/>
      <c r="TEP154" s="58"/>
      <c r="TEQ154" s="58"/>
      <c r="TER154" s="58"/>
      <c r="TES154" s="58"/>
      <c r="TET154" s="58"/>
      <c r="TEU154" s="58"/>
      <c r="TEV154" s="58"/>
      <c r="TEW154" s="58"/>
      <c r="TEX154" s="58"/>
      <c r="TEY154" s="58"/>
      <c r="TEZ154" s="58"/>
      <c r="TFA154" s="58"/>
      <c r="TFB154" s="58"/>
      <c r="TFC154" s="58"/>
      <c r="TFD154" s="58"/>
      <c r="TFE154" s="58"/>
      <c r="TFF154" s="58"/>
      <c r="TFG154" s="58"/>
      <c r="TFH154" s="58"/>
      <c r="TFI154" s="58"/>
      <c r="TFJ154" s="58"/>
      <c r="TFK154" s="58"/>
      <c r="TFL154" s="58"/>
      <c r="TFM154" s="58"/>
      <c r="TFN154" s="58"/>
      <c r="TFO154" s="58"/>
      <c r="TFP154" s="58"/>
      <c r="TFQ154" s="58"/>
      <c r="TFR154" s="58"/>
      <c r="TFS154" s="58"/>
      <c r="TFT154" s="58"/>
      <c r="TFU154" s="58"/>
      <c r="TFV154" s="58"/>
      <c r="TFW154" s="58"/>
      <c r="TFX154" s="58"/>
      <c r="TFY154" s="58"/>
      <c r="TFZ154" s="58"/>
      <c r="TGA154" s="58"/>
      <c r="TGB154" s="58"/>
      <c r="TGC154" s="58"/>
      <c r="TGD154" s="58"/>
      <c r="TGE154" s="58"/>
      <c r="TGF154" s="58"/>
      <c r="TGG154" s="58"/>
      <c r="TGH154" s="58"/>
      <c r="TGI154" s="58"/>
      <c r="TGJ154" s="58"/>
      <c r="TGK154" s="58"/>
      <c r="TGL154" s="58"/>
      <c r="TGM154" s="58"/>
      <c r="TGN154" s="58"/>
      <c r="TGO154" s="58"/>
      <c r="TGP154" s="58"/>
      <c r="TGQ154" s="58"/>
      <c r="TGR154" s="58"/>
      <c r="TGS154" s="58"/>
      <c r="TGT154" s="58"/>
      <c r="TGU154" s="58"/>
      <c r="TGV154" s="58"/>
      <c r="TGW154" s="58"/>
      <c r="TGX154" s="58"/>
      <c r="TGY154" s="58"/>
      <c r="TGZ154" s="58"/>
      <c r="THA154" s="58"/>
      <c r="THB154" s="58"/>
      <c r="THC154" s="58"/>
      <c r="THD154" s="58"/>
      <c r="THE154" s="58"/>
      <c r="THF154" s="58"/>
      <c r="THG154" s="58"/>
      <c r="THH154" s="58"/>
      <c r="THI154" s="58"/>
      <c r="THJ154" s="58"/>
      <c r="THK154" s="58"/>
      <c r="THL154" s="58"/>
      <c r="THM154" s="58"/>
      <c r="THN154" s="58"/>
      <c r="THO154" s="58"/>
      <c r="THP154" s="58"/>
      <c r="THQ154" s="58"/>
      <c r="THR154" s="58"/>
      <c r="THS154" s="58"/>
      <c r="THT154" s="58"/>
      <c r="THU154" s="58"/>
      <c r="THV154" s="58"/>
      <c r="THW154" s="58"/>
      <c r="THX154" s="58"/>
      <c r="THY154" s="58"/>
      <c r="THZ154" s="58"/>
      <c r="TIA154" s="58"/>
      <c r="TIB154" s="58"/>
      <c r="TIC154" s="58"/>
      <c r="TID154" s="58"/>
      <c r="TIE154" s="58"/>
      <c r="TIF154" s="58"/>
      <c r="TIG154" s="58"/>
      <c r="TIH154" s="58"/>
      <c r="TII154" s="58"/>
      <c r="TIJ154" s="58"/>
      <c r="TIK154" s="58"/>
      <c r="TIL154" s="58"/>
      <c r="TIM154" s="58"/>
      <c r="TIN154" s="58"/>
      <c r="TIO154" s="58"/>
      <c r="TIP154" s="58"/>
      <c r="TIQ154" s="58"/>
      <c r="TIR154" s="58"/>
      <c r="TIS154" s="58"/>
      <c r="TIT154" s="58"/>
      <c r="TIU154" s="58"/>
      <c r="TIV154" s="58"/>
      <c r="TIW154" s="58"/>
      <c r="TIX154" s="58"/>
      <c r="TIY154" s="58"/>
      <c r="TIZ154" s="58"/>
      <c r="TJA154" s="58"/>
      <c r="TJB154" s="58"/>
      <c r="TJC154" s="58"/>
      <c r="TJD154" s="58"/>
      <c r="TJE154" s="58"/>
      <c r="TJF154" s="58"/>
      <c r="TJG154" s="58"/>
      <c r="TJH154" s="58"/>
      <c r="TJI154" s="58"/>
      <c r="TJJ154" s="58"/>
      <c r="TJK154" s="58"/>
      <c r="TJL154" s="58"/>
      <c r="TJM154" s="58"/>
      <c r="TJN154" s="58"/>
      <c r="TJO154" s="58"/>
      <c r="TJP154" s="58"/>
      <c r="TJQ154" s="58"/>
      <c r="TJR154" s="58"/>
      <c r="TJS154" s="58"/>
      <c r="TJT154" s="58"/>
      <c r="TJU154" s="58"/>
      <c r="TJV154" s="58"/>
      <c r="TJW154" s="58"/>
      <c r="TJX154" s="58"/>
      <c r="TJY154" s="58"/>
      <c r="TJZ154" s="58"/>
      <c r="TKA154" s="58"/>
      <c r="TKB154" s="58"/>
      <c r="TKC154" s="58"/>
      <c r="TKD154" s="58"/>
      <c r="TKE154" s="58"/>
      <c r="TKF154" s="58"/>
      <c r="TKG154" s="58"/>
      <c r="TKH154" s="58"/>
      <c r="TKI154" s="58"/>
      <c r="TKJ154" s="58"/>
      <c r="TKK154" s="58"/>
      <c r="TKL154" s="58"/>
      <c r="TKM154" s="58"/>
      <c r="TKN154" s="58"/>
      <c r="TKO154" s="58"/>
      <c r="TKP154" s="58"/>
      <c r="TKQ154" s="58"/>
      <c r="TKR154" s="58"/>
      <c r="TKS154" s="58"/>
      <c r="TKT154" s="58"/>
      <c r="TKU154" s="58"/>
      <c r="TKV154" s="58"/>
      <c r="TKW154" s="58"/>
      <c r="TKX154" s="58"/>
      <c r="TKY154" s="58"/>
      <c r="TKZ154" s="58"/>
      <c r="TLA154" s="58"/>
      <c r="TLB154" s="58"/>
      <c r="TLC154" s="58"/>
      <c r="TLD154" s="58"/>
      <c r="TLE154" s="58"/>
      <c r="TLF154" s="58"/>
      <c r="TLG154" s="58"/>
      <c r="TLH154" s="58"/>
      <c r="TLI154" s="58"/>
      <c r="TLJ154" s="58"/>
      <c r="TLK154" s="58"/>
      <c r="TLL154" s="58"/>
      <c r="TLM154" s="58"/>
      <c r="TLN154" s="58"/>
      <c r="TLO154" s="58"/>
      <c r="TLP154" s="58"/>
      <c r="TLQ154" s="58"/>
      <c r="TLR154" s="58"/>
      <c r="TLS154" s="58"/>
      <c r="TLT154" s="58"/>
      <c r="TLU154" s="58"/>
      <c r="TLV154" s="58"/>
      <c r="TLW154" s="58"/>
      <c r="TLX154" s="58"/>
      <c r="TLY154" s="58"/>
      <c r="TLZ154" s="58"/>
      <c r="TMA154" s="58"/>
      <c r="TMB154" s="58"/>
      <c r="TMC154" s="58"/>
      <c r="TMD154" s="58"/>
      <c r="TME154" s="58"/>
      <c r="TMF154" s="58"/>
      <c r="TMG154" s="58"/>
      <c r="TMH154" s="58"/>
      <c r="TMI154" s="58"/>
      <c r="TMJ154" s="58"/>
      <c r="TMK154" s="58"/>
      <c r="TML154" s="58"/>
      <c r="TMM154" s="58"/>
      <c r="TMN154" s="58"/>
      <c r="TMO154" s="58"/>
      <c r="TMP154" s="58"/>
      <c r="TMQ154" s="58"/>
      <c r="TMR154" s="58"/>
      <c r="TMS154" s="58"/>
      <c r="TMT154" s="58"/>
      <c r="TMU154" s="58"/>
      <c r="TMV154" s="58"/>
      <c r="TMW154" s="58"/>
      <c r="TMX154" s="58"/>
      <c r="TMY154" s="58"/>
      <c r="TMZ154" s="58"/>
      <c r="TNA154" s="58"/>
      <c r="TNB154" s="58"/>
      <c r="TNC154" s="58"/>
      <c r="TND154" s="58"/>
      <c r="TNE154" s="58"/>
      <c r="TNF154" s="58"/>
      <c r="TNG154" s="58"/>
      <c r="TNH154" s="58"/>
      <c r="TNI154" s="58"/>
      <c r="TNJ154" s="58"/>
      <c r="TNK154" s="58"/>
      <c r="TNL154" s="58"/>
      <c r="TNM154" s="58"/>
      <c r="TNN154" s="58"/>
      <c r="TNO154" s="58"/>
      <c r="TNP154" s="58"/>
      <c r="TNQ154" s="58"/>
      <c r="TNR154" s="58"/>
      <c r="TNS154" s="58"/>
      <c r="TNT154" s="58"/>
      <c r="TNU154" s="58"/>
      <c r="TNV154" s="58"/>
      <c r="TNW154" s="58"/>
      <c r="TNX154" s="58"/>
      <c r="TNY154" s="58"/>
      <c r="TNZ154" s="58"/>
      <c r="TOA154" s="58"/>
      <c r="TOB154" s="58"/>
      <c r="TOC154" s="58"/>
      <c r="TOD154" s="58"/>
      <c r="TOE154" s="58"/>
      <c r="TOF154" s="58"/>
      <c r="TOG154" s="58"/>
      <c r="TOH154" s="58"/>
      <c r="TOI154" s="58"/>
      <c r="TOJ154" s="58"/>
      <c r="TOK154" s="58"/>
      <c r="TOL154" s="58"/>
      <c r="TOM154" s="58"/>
      <c r="TON154" s="58"/>
      <c r="TOO154" s="58"/>
      <c r="TOP154" s="58"/>
      <c r="TOQ154" s="58"/>
      <c r="TOR154" s="58"/>
      <c r="TOS154" s="58"/>
      <c r="TOT154" s="58"/>
      <c r="TOU154" s="58"/>
      <c r="TOV154" s="58"/>
      <c r="TOW154" s="58"/>
      <c r="TOX154" s="58"/>
      <c r="TOY154" s="58"/>
      <c r="TOZ154" s="58"/>
      <c r="TPA154" s="58"/>
      <c r="TPB154" s="58"/>
      <c r="TPC154" s="58"/>
      <c r="TPD154" s="58"/>
      <c r="TPE154" s="58"/>
      <c r="TPF154" s="58"/>
      <c r="TPG154" s="58"/>
      <c r="TPH154" s="58"/>
      <c r="TPI154" s="58"/>
      <c r="TPJ154" s="58"/>
      <c r="TPK154" s="58"/>
      <c r="TPL154" s="58"/>
      <c r="TPM154" s="58"/>
      <c r="TPN154" s="58"/>
      <c r="TPO154" s="58"/>
      <c r="TPP154" s="58"/>
      <c r="TPQ154" s="58"/>
      <c r="TPR154" s="58"/>
      <c r="TPS154" s="58"/>
      <c r="TPT154" s="58"/>
      <c r="TPU154" s="58"/>
      <c r="TPV154" s="58"/>
      <c r="TPW154" s="58"/>
      <c r="TPX154" s="58"/>
      <c r="TPY154" s="58"/>
      <c r="TPZ154" s="58"/>
      <c r="TQA154" s="58"/>
      <c r="TQB154" s="58"/>
      <c r="TQC154" s="58"/>
      <c r="TQD154" s="58"/>
      <c r="TQE154" s="58"/>
      <c r="TQF154" s="58"/>
      <c r="TQG154" s="58"/>
      <c r="TQH154" s="58"/>
      <c r="TQI154" s="58"/>
      <c r="TQJ154" s="58"/>
      <c r="TQK154" s="58"/>
      <c r="TQL154" s="58"/>
      <c r="TQM154" s="58"/>
      <c r="TQN154" s="58"/>
      <c r="TQO154" s="58"/>
      <c r="TQP154" s="58"/>
      <c r="TQQ154" s="58"/>
      <c r="TQR154" s="58"/>
      <c r="TQS154" s="58"/>
      <c r="TQT154" s="58"/>
      <c r="TQU154" s="58"/>
      <c r="TQV154" s="58"/>
      <c r="TQW154" s="58"/>
      <c r="TQX154" s="58"/>
      <c r="TQY154" s="58"/>
      <c r="TQZ154" s="58"/>
      <c r="TRA154" s="58"/>
      <c r="TRB154" s="58"/>
      <c r="TRC154" s="58"/>
      <c r="TRD154" s="58"/>
      <c r="TRE154" s="58"/>
      <c r="TRF154" s="58"/>
      <c r="TRG154" s="58"/>
      <c r="TRH154" s="58"/>
      <c r="TRI154" s="58"/>
      <c r="TRJ154" s="58"/>
      <c r="TRK154" s="58"/>
      <c r="TRL154" s="58"/>
      <c r="TRM154" s="58"/>
      <c r="TRN154" s="58"/>
      <c r="TRO154" s="58"/>
      <c r="TRP154" s="58"/>
      <c r="TRQ154" s="58"/>
      <c r="TRR154" s="58"/>
      <c r="TRS154" s="58"/>
      <c r="TRT154" s="58"/>
      <c r="TRU154" s="58"/>
      <c r="TRV154" s="58"/>
      <c r="TRW154" s="58"/>
      <c r="TRX154" s="58"/>
      <c r="TRY154" s="58"/>
      <c r="TRZ154" s="58"/>
      <c r="TSA154" s="58"/>
      <c r="TSB154" s="58"/>
      <c r="TSC154" s="58"/>
      <c r="TSD154" s="58"/>
      <c r="TSE154" s="58"/>
      <c r="TSF154" s="58"/>
      <c r="TSG154" s="58"/>
      <c r="TSH154" s="58"/>
      <c r="TSI154" s="58"/>
      <c r="TSJ154" s="58"/>
      <c r="TSK154" s="58"/>
      <c r="TSL154" s="58"/>
      <c r="TSM154" s="58"/>
      <c r="TSN154" s="58"/>
      <c r="TSO154" s="58"/>
      <c r="TSP154" s="58"/>
      <c r="TSQ154" s="58"/>
      <c r="TSR154" s="58"/>
      <c r="TSS154" s="58"/>
      <c r="TST154" s="58"/>
      <c r="TSU154" s="58"/>
      <c r="TSV154" s="58"/>
      <c r="TSW154" s="58"/>
      <c r="TSX154" s="58"/>
      <c r="TSY154" s="58"/>
      <c r="TSZ154" s="58"/>
      <c r="TTA154" s="58"/>
      <c r="TTB154" s="58"/>
      <c r="TTC154" s="58"/>
      <c r="TTD154" s="58"/>
      <c r="TTE154" s="58"/>
      <c r="TTF154" s="58"/>
      <c r="TTG154" s="58"/>
      <c r="TTH154" s="58"/>
      <c r="TTI154" s="58"/>
      <c r="TTJ154" s="58"/>
      <c r="TTK154" s="58"/>
      <c r="TTL154" s="58"/>
      <c r="TTM154" s="58"/>
      <c r="TTN154" s="58"/>
      <c r="TTO154" s="58"/>
      <c r="TTP154" s="58"/>
      <c r="TTQ154" s="58"/>
      <c r="TTR154" s="58"/>
      <c r="TTS154" s="58"/>
      <c r="TTT154" s="58"/>
      <c r="TTU154" s="58"/>
      <c r="TTV154" s="58"/>
      <c r="TTW154" s="58"/>
      <c r="TTX154" s="58"/>
      <c r="TTY154" s="58"/>
      <c r="TTZ154" s="58"/>
      <c r="TUA154" s="58"/>
      <c r="TUB154" s="58"/>
      <c r="TUC154" s="58"/>
      <c r="TUD154" s="58"/>
      <c r="TUE154" s="58"/>
      <c r="TUF154" s="58"/>
      <c r="TUG154" s="58"/>
      <c r="TUH154" s="58"/>
      <c r="TUI154" s="58"/>
      <c r="TUJ154" s="58"/>
      <c r="TUK154" s="58"/>
      <c r="TUL154" s="58"/>
      <c r="TUM154" s="58"/>
      <c r="TUN154" s="58"/>
      <c r="TUO154" s="58"/>
      <c r="TUP154" s="58"/>
      <c r="TUQ154" s="58"/>
      <c r="TUR154" s="58"/>
      <c r="TUS154" s="58"/>
      <c r="TUT154" s="58"/>
      <c r="TUU154" s="58"/>
      <c r="TUV154" s="58"/>
      <c r="TUW154" s="58"/>
      <c r="TUX154" s="58"/>
      <c r="TUY154" s="58"/>
      <c r="TUZ154" s="58"/>
      <c r="TVA154" s="58"/>
      <c r="TVB154" s="58"/>
      <c r="TVC154" s="58"/>
      <c r="TVD154" s="58"/>
      <c r="TVE154" s="58"/>
      <c r="TVF154" s="58"/>
      <c r="TVG154" s="58"/>
      <c r="TVH154" s="58"/>
      <c r="TVI154" s="58"/>
      <c r="TVJ154" s="58"/>
      <c r="TVK154" s="58"/>
      <c r="TVL154" s="58"/>
      <c r="TVM154" s="58"/>
      <c r="TVN154" s="58"/>
      <c r="TVO154" s="58"/>
      <c r="TVP154" s="58"/>
      <c r="TVQ154" s="58"/>
      <c r="TVR154" s="58"/>
      <c r="TVS154" s="58"/>
      <c r="TVT154" s="58"/>
      <c r="TVU154" s="58"/>
      <c r="TVV154" s="58"/>
      <c r="TVW154" s="58"/>
      <c r="TVX154" s="58"/>
      <c r="TVY154" s="58"/>
      <c r="TVZ154" s="58"/>
      <c r="TWA154" s="58"/>
      <c r="TWB154" s="58"/>
      <c r="TWC154" s="58"/>
      <c r="TWD154" s="58"/>
      <c r="TWE154" s="58"/>
      <c r="TWF154" s="58"/>
      <c r="TWG154" s="58"/>
      <c r="TWH154" s="58"/>
      <c r="TWI154" s="58"/>
      <c r="TWJ154" s="58"/>
      <c r="TWK154" s="58"/>
      <c r="TWL154" s="58"/>
      <c r="TWM154" s="58"/>
      <c r="TWN154" s="58"/>
      <c r="TWO154" s="58"/>
      <c r="TWP154" s="58"/>
      <c r="TWQ154" s="58"/>
      <c r="TWR154" s="58"/>
      <c r="TWS154" s="58"/>
      <c r="TWT154" s="58"/>
      <c r="TWU154" s="58"/>
      <c r="TWV154" s="58"/>
      <c r="TWW154" s="58"/>
      <c r="TWX154" s="58"/>
      <c r="TWY154" s="58"/>
      <c r="TWZ154" s="58"/>
      <c r="TXA154" s="58"/>
      <c r="TXB154" s="58"/>
      <c r="TXC154" s="58"/>
      <c r="TXD154" s="58"/>
      <c r="TXE154" s="58"/>
      <c r="TXF154" s="58"/>
      <c r="TXG154" s="58"/>
      <c r="TXH154" s="58"/>
      <c r="TXI154" s="58"/>
      <c r="TXJ154" s="58"/>
      <c r="TXK154" s="58"/>
      <c r="TXL154" s="58"/>
      <c r="TXM154" s="58"/>
      <c r="TXN154" s="58"/>
      <c r="TXO154" s="58"/>
      <c r="TXP154" s="58"/>
      <c r="TXQ154" s="58"/>
      <c r="TXR154" s="58"/>
      <c r="TXS154" s="58"/>
      <c r="TXT154" s="58"/>
      <c r="TXU154" s="58"/>
      <c r="TXV154" s="58"/>
      <c r="TXW154" s="58"/>
      <c r="TXX154" s="58"/>
      <c r="TXY154" s="58"/>
      <c r="TXZ154" s="58"/>
      <c r="TYA154" s="58"/>
      <c r="TYB154" s="58"/>
      <c r="TYC154" s="58"/>
      <c r="TYD154" s="58"/>
      <c r="TYE154" s="58"/>
      <c r="TYF154" s="58"/>
      <c r="TYG154" s="58"/>
      <c r="TYH154" s="58"/>
      <c r="TYI154" s="58"/>
      <c r="TYJ154" s="58"/>
      <c r="TYK154" s="58"/>
      <c r="TYL154" s="58"/>
      <c r="TYM154" s="58"/>
      <c r="TYN154" s="58"/>
      <c r="TYO154" s="58"/>
      <c r="TYP154" s="58"/>
      <c r="TYQ154" s="58"/>
      <c r="TYR154" s="58"/>
      <c r="TYS154" s="58"/>
      <c r="TYT154" s="58"/>
      <c r="TYU154" s="58"/>
      <c r="TYV154" s="58"/>
      <c r="TYW154" s="58"/>
      <c r="TYX154" s="58"/>
      <c r="TYY154" s="58"/>
      <c r="TYZ154" s="58"/>
      <c r="TZA154" s="58"/>
      <c r="TZB154" s="58"/>
      <c r="TZC154" s="58"/>
      <c r="TZD154" s="58"/>
      <c r="TZE154" s="58"/>
      <c r="TZF154" s="58"/>
      <c r="TZG154" s="58"/>
      <c r="TZH154" s="58"/>
      <c r="TZI154" s="58"/>
      <c r="TZJ154" s="58"/>
      <c r="TZK154" s="58"/>
      <c r="TZL154" s="58"/>
      <c r="TZM154" s="58"/>
      <c r="TZN154" s="58"/>
      <c r="TZO154" s="58"/>
      <c r="TZP154" s="58"/>
      <c r="TZQ154" s="58"/>
      <c r="TZR154" s="58"/>
      <c r="TZS154" s="58"/>
      <c r="TZT154" s="58"/>
      <c r="TZU154" s="58"/>
      <c r="TZV154" s="58"/>
      <c r="TZW154" s="58"/>
      <c r="TZX154" s="58"/>
      <c r="TZY154" s="58"/>
      <c r="TZZ154" s="58"/>
      <c r="UAA154" s="58"/>
      <c r="UAB154" s="58"/>
      <c r="UAC154" s="58"/>
      <c r="UAD154" s="58"/>
      <c r="UAE154" s="58"/>
      <c r="UAF154" s="58"/>
      <c r="UAG154" s="58"/>
      <c r="UAH154" s="58"/>
      <c r="UAI154" s="58"/>
      <c r="UAJ154" s="58"/>
      <c r="UAK154" s="58"/>
      <c r="UAL154" s="58"/>
      <c r="UAM154" s="58"/>
      <c r="UAN154" s="58"/>
      <c r="UAO154" s="58"/>
      <c r="UAP154" s="58"/>
      <c r="UAQ154" s="58"/>
      <c r="UAR154" s="58"/>
      <c r="UAS154" s="58"/>
      <c r="UAT154" s="58"/>
      <c r="UAU154" s="58"/>
      <c r="UAV154" s="58"/>
      <c r="UAW154" s="58"/>
      <c r="UAX154" s="58"/>
      <c r="UAY154" s="58"/>
      <c r="UAZ154" s="58"/>
      <c r="UBA154" s="58"/>
      <c r="UBB154" s="58"/>
      <c r="UBC154" s="58"/>
      <c r="UBD154" s="58"/>
      <c r="UBE154" s="58"/>
      <c r="UBF154" s="58"/>
      <c r="UBG154" s="58"/>
      <c r="UBH154" s="58"/>
      <c r="UBI154" s="58"/>
      <c r="UBJ154" s="58"/>
      <c r="UBK154" s="58"/>
      <c r="UBL154" s="58"/>
      <c r="UBM154" s="58"/>
      <c r="UBN154" s="58"/>
      <c r="UBO154" s="58"/>
      <c r="UBP154" s="58"/>
      <c r="UBQ154" s="58"/>
      <c r="UBR154" s="58"/>
      <c r="UBS154" s="58"/>
      <c r="UBT154" s="58"/>
      <c r="UBU154" s="58"/>
      <c r="UBV154" s="58"/>
      <c r="UBW154" s="58"/>
      <c r="UBX154" s="58"/>
      <c r="UBY154" s="58"/>
      <c r="UBZ154" s="58"/>
      <c r="UCA154" s="58"/>
      <c r="UCB154" s="58"/>
      <c r="UCC154" s="58"/>
      <c r="UCD154" s="58"/>
      <c r="UCE154" s="58"/>
      <c r="UCF154" s="58"/>
      <c r="UCG154" s="58"/>
      <c r="UCH154" s="58"/>
      <c r="UCI154" s="58"/>
      <c r="UCJ154" s="58"/>
      <c r="UCK154" s="58"/>
      <c r="UCL154" s="58"/>
      <c r="UCM154" s="58"/>
      <c r="UCN154" s="58"/>
      <c r="UCO154" s="58"/>
      <c r="UCP154" s="58"/>
      <c r="UCQ154" s="58"/>
      <c r="UCR154" s="58"/>
      <c r="UCS154" s="58"/>
      <c r="UCT154" s="58"/>
      <c r="UCU154" s="58"/>
      <c r="UCV154" s="58"/>
      <c r="UCW154" s="58"/>
      <c r="UCX154" s="58"/>
      <c r="UCY154" s="58"/>
      <c r="UCZ154" s="58"/>
      <c r="UDA154" s="58"/>
      <c r="UDB154" s="58"/>
      <c r="UDC154" s="58"/>
      <c r="UDD154" s="58"/>
      <c r="UDE154" s="58"/>
      <c r="UDF154" s="58"/>
      <c r="UDG154" s="58"/>
      <c r="UDH154" s="58"/>
      <c r="UDI154" s="58"/>
      <c r="UDJ154" s="58"/>
      <c r="UDK154" s="58"/>
      <c r="UDL154" s="58"/>
      <c r="UDM154" s="58"/>
      <c r="UDN154" s="58"/>
      <c r="UDO154" s="58"/>
      <c r="UDP154" s="58"/>
      <c r="UDQ154" s="58"/>
      <c r="UDR154" s="58"/>
      <c r="UDS154" s="58"/>
      <c r="UDT154" s="58"/>
      <c r="UDU154" s="58"/>
      <c r="UDV154" s="58"/>
      <c r="UDW154" s="58"/>
      <c r="UDX154" s="58"/>
      <c r="UDY154" s="58"/>
      <c r="UDZ154" s="58"/>
      <c r="UEA154" s="58"/>
      <c r="UEB154" s="58"/>
      <c r="UEC154" s="58"/>
      <c r="UED154" s="58"/>
      <c r="UEE154" s="58"/>
      <c r="UEF154" s="58"/>
      <c r="UEG154" s="58"/>
      <c r="UEH154" s="58"/>
      <c r="UEI154" s="58"/>
      <c r="UEJ154" s="58"/>
      <c r="UEK154" s="58"/>
      <c r="UEL154" s="58"/>
      <c r="UEM154" s="58"/>
      <c r="UEN154" s="58"/>
      <c r="UEO154" s="58"/>
      <c r="UEP154" s="58"/>
      <c r="UEQ154" s="58"/>
      <c r="UER154" s="58"/>
      <c r="UES154" s="58"/>
      <c r="UET154" s="58"/>
      <c r="UEU154" s="58"/>
      <c r="UEV154" s="58"/>
      <c r="UEW154" s="58"/>
      <c r="UEX154" s="58"/>
      <c r="UEY154" s="58"/>
      <c r="UEZ154" s="58"/>
      <c r="UFA154" s="58"/>
      <c r="UFB154" s="58"/>
      <c r="UFC154" s="58"/>
      <c r="UFD154" s="58"/>
      <c r="UFE154" s="58"/>
      <c r="UFF154" s="58"/>
      <c r="UFG154" s="58"/>
      <c r="UFH154" s="58"/>
      <c r="UFI154" s="58"/>
      <c r="UFJ154" s="58"/>
      <c r="UFK154" s="58"/>
      <c r="UFL154" s="58"/>
      <c r="UFM154" s="58"/>
      <c r="UFN154" s="58"/>
      <c r="UFO154" s="58"/>
      <c r="UFP154" s="58"/>
      <c r="UFQ154" s="58"/>
      <c r="UFR154" s="58"/>
      <c r="UFS154" s="58"/>
      <c r="UFT154" s="58"/>
      <c r="UFU154" s="58"/>
      <c r="UFV154" s="58"/>
      <c r="UFW154" s="58"/>
      <c r="UFX154" s="58"/>
      <c r="UFY154" s="58"/>
      <c r="UFZ154" s="58"/>
      <c r="UGA154" s="58"/>
      <c r="UGB154" s="58"/>
      <c r="UGC154" s="58"/>
      <c r="UGD154" s="58"/>
      <c r="UGE154" s="58"/>
      <c r="UGF154" s="58"/>
      <c r="UGG154" s="58"/>
      <c r="UGH154" s="58"/>
      <c r="UGI154" s="58"/>
      <c r="UGJ154" s="58"/>
      <c r="UGK154" s="58"/>
      <c r="UGL154" s="58"/>
      <c r="UGM154" s="58"/>
      <c r="UGN154" s="58"/>
      <c r="UGO154" s="58"/>
      <c r="UGP154" s="58"/>
      <c r="UGQ154" s="58"/>
      <c r="UGR154" s="58"/>
      <c r="UGS154" s="58"/>
      <c r="UGT154" s="58"/>
      <c r="UGU154" s="58"/>
      <c r="UGV154" s="58"/>
      <c r="UGW154" s="58"/>
      <c r="UGX154" s="58"/>
      <c r="UGY154" s="58"/>
      <c r="UGZ154" s="58"/>
      <c r="UHA154" s="58"/>
      <c r="UHB154" s="58"/>
      <c r="UHC154" s="58"/>
      <c r="UHD154" s="58"/>
      <c r="UHE154" s="58"/>
      <c r="UHF154" s="58"/>
      <c r="UHG154" s="58"/>
      <c r="UHH154" s="58"/>
      <c r="UHI154" s="58"/>
      <c r="UHJ154" s="58"/>
      <c r="UHK154" s="58"/>
      <c r="UHL154" s="58"/>
      <c r="UHM154" s="58"/>
      <c r="UHN154" s="58"/>
      <c r="UHO154" s="58"/>
      <c r="UHP154" s="58"/>
      <c r="UHQ154" s="58"/>
      <c r="UHR154" s="58"/>
      <c r="UHS154" s="58"/>
      <c r="UHT154" s="58"/>
      <c r="UHU154" s="58"/>
      <c r="UHV154" s="58"/>
      <c r="UHW154" s="58"/>
      <c r="UHX154" s="58"/>
      <c r="UHY154" s="58"/>
      <c r="UHZ154" s="58"/>
      <c r="UIA154" s="58"/>
      <c r="UIB154" s="58"/>
      <c r="UIC154" s="58"/>
      <c r="UID154" s="58"/>
      <c r="UIE154" s="58"/>
      <c r="UIF154" s="58"/>
      <c r="UIG154" s="58"/>
      <c r="UIH154" s="58"/>
      <c r="UII154" s="58"/>
      <c r="UIJ154" s="58"/>
      <c r="UIK154" s="58"/>
      <c r="UIL154" s="58"/>
      <c r="UIM154" s="58"/>
      <c r="UIN154" s="58"/>
      <c r="UIO154" s="58"/>
      <c r="UIP154" s="58"/>
      <c r="UIQ154" s="58"/>
      <c r="UIR154" s="58"/>
      <c r="UIS154" s="58"/>
      <c r="UIT154" s="58"/>
      <c r="UIU154" s="58"/>
      <c r="UIV154" s="58"/>
      <c r="UIW154" s="58"/>
      <c r="UIX154" s="58"/>
      <c r="UIY154" s="58"/>
      <c r="UIZ154" s="58"/>
      <c r="UJA154" s="58"/>
      <c r="UJB154" s="58"/>
      <c r="UJC154" s="58"/>
      <c r="UJD154" s="58"/>
      <c r="UJE154" s="58"/>
      <c r="UJF154" s="58"/>
      <c r="UJG154" s="58"/>
      <c r="UJH154" s="58"/>
      <c r="UJI154" s="58"/>
      <c r="UJJ154" s="58"/>
      <c r="UJK154" s="58"/>
      <c r="UJL154" s="58"/>
      <c r="UJM154" s="58"/>
      <c r="UJN154" s="58"/>
      <c r="UJO154" s="58"/>
      <c r="UJP154" s="58"/>
      <c r="UJQ154" s="58"/>
      <c r="UJR154" s="58"/>
      <c r="UJS154" s="58"/>
      <c r="UJT154" s="58"/>
      <c r="UJU154" s="58"/>
      <c r="UJV154" s="58"/>
      <c r="UJW154" s="58"/>
      <c r="UJX154" s="58"/>
      <c r="UJY154" s="58"/>
      <c r="UJZ154" s="58"/>
      <c r="UKA154" s="58"/>
      <c r="UKB154" s="58"/>
      <c r="UKC154" s="58"/>
      <c r="UKD154" s="58"/>
      <c r="UKE154" s="58"/>
      <c r="UKF154" s="58"/>
      <c r="UKG154" s="58"/>
      <c r="UKH154" s="58"/>
      <c r="UKI154" s="58"/>
      <c r="UKJ154" s="58"/>
      <c r="UKK154" s="58"/>
      <c r="UKL154" s="58"/>
      <c r="UKM154" s="58"/>
      <c r="UKN154" s="58"/>
      <c r="UKO154" s="58"/>
      <c r="UKP154" s="58"/>
      <c r="UKQ154" s="58"/>
      <c r="UKR154" s="58"/>
      <c r="UKS154" s="58"/>
      <c r="UKT154" s="58"/>
      <c r="UKU154" s="58"/>
      <c r="UKV154" s="58"/>
      <c r="UKW154" s="58"/>
      <c r="UKX154" s="58"/>
      <c r="UKY154" s="58"/>
      <c r="UKZ154" s="58"/>
      <c r="ULA154" s="58"/>
      <c r="ULB154" s="58"/>
      <c r="ULC154" s="58"/>
      <c r="ULD154" s="58"/>
      <c r="ULE154" s="58"/>
      <c r="ULF154" s="58"/>
      <c r="ULG154" s="58"/>
      <c r="ULH154" s="58"/>
      <c r="ULI154" s="58"/>
      <c r="ULJ154" s="58"/>
      <c r="ULK154" s="58"/>
      <c r="ULL154" s="58"/>
      <c r="ULM154" s="58"/>
      <c r="ULN154" s="58"/>
      <c r="ULO154" s="58"/>
      <c r="ULP154" s="58"/>
      <c r="ULQ154" s="58"/>
      <c r="ULR154" s="58"/>
      <c r="ULS154" s="58"/>
      <c r="ULT154" s="58"/>
      <c r="ULU154" s="58"/>
      <c r="ULV154" s="58"/>
      <c r="ULW154" s="58"/>
      <c r="ULX154" s="58"/>
      <c r="ULY154" s="58"/>
      <c r="ULZ154" s="58"/>
      <c r="UMA154" s="58"/>
      <c r="UMB154" s="58"/>
      <c r="UMC154" s="58"/>
      <c r="UMD154" s="58"/>
      <c r="UME154" s="58"/>
      <c r="UMF154" s="58"/>
      <c r="UMG154" s="58"/>
      <c r="UMH154" s="58"/>
      <c r="UMI154" s="58"/>
      <c r="UMJ154" s="58"/>
      <c r="UMK154" s="58"/>
      <c r="UML154" s="58"/>
      <c r="UMM154" s="58"/>
      <c r="UMN154" s="58"/>
      <c r="UMO154" s="58"/>
      <c r="UMP154" s="58"/>
      <c r="UMQ154" s="58"/>
      <c r="UMR154" s="58"/>
      <c r="UMS154" s="58"/>
      <c r="UMT154" s="58"/>
      <c r="UMU154" s="58"/>
      <c r="UMV154" s="58"/>
      <c r="UMW154" s="58"/>
      <c r="UMX154" s="58"/>
      <c r="UMY154" s="58"/>
      <c r="UMZ154" s="58"/>
      <c r="UNA154" s="58"/>
      <c r="UNB154" s="58"/>
      <c r="UNC154" s="58"/>
      <c r="UND154" s="58"/>
      <c r="UNE154" s="58"/>
      <c r="UNF154" s="58"/>
      <c r="UNG154" s="58"/>
      <c r="UNH154" s="58"/>
      <c r="UNI154" s="58"/>
      <c r="UNJ154" s="58"/>
      <c r="UNK154" s="58"/>
      <c r="UNL154" s="58"/>
      <c r="UNM154" s="58"/>
      <c r="UNN154" s="58"/>
      <c r="UNO154" s="58"/>
      <c r="UNP154" s="58"/>
      <c r="UNQ154" s="58"/>
      <c r="UNR154" s="58"/>
      <c r="UNS154" s="58"/>
      <c r="UNT154" s="58"/>
      <c r="UNU154" s="58"/>
      <c r="UNV154" s="58"/>
      <c r="UNW154" s="58"/>
      <c r="UNX154" s="58"/>
      <c r="UNY154" s="58"/>
      <c r="UNZ154" s="58"/>
      <c r="UOA154" s="58"/>
      <c r="UOB154" s="58"/>
      <c r="UOC154" s="58"/>
      <c r="UOD154" s="58"/>
      <c r="UOE154" s="58"/>
      <c r="UOF154" s="58"/>
      <c r="UOG154" s="58"/>
      <c r="UOH154" s="58"/>
      <c r="UOI154" s="58"/>
      <c r="UOJ154" s="58"/>
      <c r="UOK154" s="58"/>
      <c r="UOL154" s="58"/>
      <c r="UOM154" s="58"/>
      <c r="UON154" s="58"/>
      <c r="UOO154" s="58"/>
      <c r="UOP154" s="58"/>
      <c r="UOQ154" s="58"/>
      <c r="UOR154" s="58"/>
      <c r="UOS154" s="58"/>
      <c r="UOT154" s="58"/>
      <c r="UOU154" s="58"/>
      <c r="UOV154" s="58"/>
      <c r="UOW154" s="58"/>
      <c r="UOX154" s="58"/>
      <c r="UOY154" s="58"/>
      <c r="UOZ154" s="58"/>
      <c r="UPA154" s="58"/>
      <c r="UPB154" s="58"/>
      <c r="UPC154" s="58"/>
      <c r="UPD154" s="58"/>
      <c r="UPE154" s="58"/>
      <c r="UPF154" s="58"/>
      <c r="UPG154" s="58"/>
      <c r="UPH154" s="58"/>
      <c r="UPI154" s="58"/>
      <c r="UPJ154" s="58"/>
      <c r="UPK154" s="58"/>
      <c r="UPL154" s="58"/>
      <c r="UPM154" s="58"/>
      <c r="UPN154" s="58"/>
      <c r="UPO154" s="58"/>
      <c r="UPP154" s="58"/>
      <c r="UPQ154" s="58"/>
      <c r="UPR154" s="58"/>
      <c r="UPS154" s="58"/>
      <c r="UPT154" s="58"/>
      <c r="UPU154" s="58"/>
      <c r="UPV154" s="58"/>
      <c r="UPW154" s="58"/>
      <c r="UPX154" s="58"/>
      <c r="UPY154" s="58"/>
      <c r="UPZ154" s="58"/>
      <c r="UQA154" s="58"/>
      <c r="UQB154" s="58"/>
      <c r="UQC154" s="58"/>
      <c r="UQD154" s="58"/>
      <c r="UQE154" s="58"/>
      <c r="UQF154" s="58"/>
      <c r="UQG154" s="58"/>
      <c r="UQH154" s="58"/>
      <c r="UQI154" s="58"/>
      <c r="UQJ154" s="58"/>
      <c r="UQK154" s="58"/>
      <c r="UQL154" s="58"/>
      <c r="UQM154" s="58"/>
      <c r="UQN154" s="58"/>
      <c r="UQO154" s="58"/>
      <c r="UQP154" s="58"/>
      <c r="UQQ154" s="58"/>
      <c r="UQR154" s="58"/>
      <c r="UQS154" s="58"/>
      <c r="UQT154" s="58"/>
      <c r="UQU154" s="58"/>
      <c r="UQV154" s="58"/>
      <c r="UQW154" s="58"/>
      <c r="UQX154" s="58"/>
      <c r="UQY154" s="58"/>
      <c r="UQZ154" s="58"/>
      <c r="URA154" s="58"/>
      <c r="URB154" s="58"/>
      <c r="URC154" s="58"/>
      <c r="URD154" s="58"/>
      <c r="URE154" s="58"/>
      <c r="URF154" s="58"/>
      <c r="URG154" s="58"/>
      <c r="URH154" s="58"/>
      <c r="URI154" s="58"/>
      <c r="URJ154" s="58"/>
      <c r="URK154" s="58"/>
      <c r="URL154" s="58"/>
      <c r="URM154" s="58"/>
      <c r="URN154" s="58"/>
      <c r="URO154" s="58"/>
      <c r="URP154" s="58"/>
      <c r="URQ154" s="58"/>
      <c r="URR154" s="58"/>
      <c r="URS154" s="58"/>
      <c r="URT154" s="58"/>
      <c r="URU154" s="58"/>
      <c r="URV154" s="58"/>
      <c r="URW154" s="58"/>
      <c r="URX154" s="58"/>
      <c r="URY154" s="58"/>
      <c r="URZ154" s="58"/>
      <c r="USA154" s="58"/>
      <c r="USB154" s="58"/>
      <c r="USC154" s="58"/>
      <c r="USD154" s="58"/>
      <c r="USE154" s="58"/>
      <c r="USF154" s="58"/>
      <c r="USG154" s="58"/>
      <c r="USH154" s="58"/>
      <c r="USI154" s="58"/>
      <c r="USJ154" s="58"/>
      <c r="USK154" s="58"/>
      <c r="USL154" s="58"/>
      <c r="USM154" s="58"/>
      <c r="USN154" s="58"/>
      <c r="USO154" s="58"/>
      <c r="USP154" s="58"/>
      <c r="USQ154" s="58"/>
      <c r="USR154" s="58"/>
      <c r="USS154" s="58"/>
      <c r="UST154" s="58"/>
      <c r="USU154" s="58"/>
      <c r="USV154" s="58"/>
      <c r="USW154" s="58"/>
      <c r="USX154" s="58"/>
      <c r="USY154" s="58"/>
      <c r="USZ154" s="58"/>
      <c r="UTA154" s="58"/>
      <c r="UTB154" s="58"/>
      <c r="UTC154" s="58"/>
      <c r="UTD154" s="58"/>
      <c r="UTE154" s="58"/>
      <c r="UTF154" s="58"/>
      <c r="UTG154" s="58"/>
      <c r="UTH154" s="58"/>
      <c r="UTI154" s="58"/>
      <c r="UTJ154" s="58"/>
      <c r="UTK154" s="58"/>
      <c r="UTL154" s="58"/>
      <c r="UTM154" s="58"/>
      <c r="UTN154" s="58"/>
      <c r="UTO154" s="58"/>
      <c r="UTP154" s="58"/>
      <c r="UTQ154" s="58"/>
      <c r="UTR154" s="58"/>
      <c r="UTS154" s="58"/>
      <c r="UTT154" s="58"/>
      <c r="UTU154" s="58"/>
      <c r="UTV154" s="58"/>
      <c r="UTW154" s="58"/>
      <c r="UTX154" s="58"/>
      <c r="UTY154" s="58"/>
      <c r="UTZ154" s="58"/>
      <c r="UUA154" s="58"/>
      <c r="UUB154" s="58"/>
      <c r="UUC154" s="58"/>
      <c r="UUD154" s="58"/>
      <c r="UUE154" s="58"/>
      <c r="UUF154" s="58"/>
      <c r="UUG154" s="58"/>
      <c r="UUH154" s="58"/>
      <c r="UUI154" s="58"/>
      <c r="UUJ154" s="58"/>
      <c r="UUK154" s="58"/>
      <c r="UUL154" s="58"/>
      <c r="UUM154" s="58"/>
      <c r="UUN154" s="58"/>
      <c r="UUO154" s="58"/>
      <c r="UUP154" s="58"/>
      <c r="UUQ154" s="58"/>
      <c r="UUR154" s="58"/>
      <c r="UUS154" s="58"/>
      <c r="UUT154" s="58"/>
      <c r="UUU154" s="58"/>
      <c r="UUV154" s="58"/>
      <c r="UUW154" s="58"/>
      <c r="UUX154" s="58"/>
      <c r="UUY154" s="58"/>
      <c r="UUZ154" s="58"/>
      <c r="UVA154" s="58"/>
      <c r="UVB154" s="58"/>
      <c r="UVC154" s="58"/>
      <c r="UVD154" s="58"/>
      <c r="UVE154" s="58"/>
      <c r="UVF154" s="58"/>
      <c r="UVG154" s="58"/>
      <c r="UVH154" s="58"/>
      <c r="UVI154" s="58"/>
      <c r="UVJ154" s="58"/>
      <c r="UVK154" s="58"/>
      <c r="UVL154" s="58"/>
      <c r="UVM154" s="58"/>
      <c r="UVN154" s="58"/>
      <c r="UVO154" s="58"/>
      <c r="UVP154" s="58"/>
      <c r="UVQ154" s="58"/>
      <c r="UVR154" s="58"/>
      <c r="UVS154" s="58"/>
      <c r="UVT154" s="58"/>
      <c r="UVU154" s="58"/>
      <c r="UVV154" s="58"/>
      <c r="UVW154" s="58"/>
      <c r="UVX154" s="58"/>
      <c r="UVY154" s="58"/>
      <c r="UVZ154" s="58"/>
      <c r="UWA154" s="58"/>
      <c r="UWB154" s="58"/>
      <c r="UWC154" s="58"/>
      <c r="UWD154" s="58"/>
      <c r="UWE154" s="58"/>
      <c r="UWF154" s="58"/>
      <c r="UWG154" s="58"/>
      <c r="UWH154" s="58"/>
      <c r="UWI154" s="58"/>
      <c r="UWJ154" s="58"/>
      <c r="UWK154" s="58"/>
      <c r="UWL154" s="58"/>
      <c r="UWM154" s="58"/>
      <c r="UWN154" s="58"/>
      <c r="UWO154" s="58"/>
      <c r="UWP154" s="58"/>
      <c r="UWQ154" s="58"/>
      <c r="UWR154" s="58"/>
      <c r="UWS154" s="58"/>
      <c r="UWT154" s="58"/>
      <c r="UWU154" s="58"/>
      <c r="UWV154" s="58"/>
      <c r="UWW154" s="58"/>
      <c r="UWX154" s="58"/>
      <c r="UWY154" s="58"/>
      <c r="UWZ154" s="58"/>
      <c r="UXA154" s="58"/>
      <c r="UXB154" s="58"/>
      <c r="UXC154" s="58"/>
      <c r="UXD154" s="58"/>
      <c r="UXE154" s="58"/>
      <c r="UXF154" s="58"/>
      <c r="UXG154" s="58"/>
      <c r="UXH154" s="58"/>
      <c r="UXI154" s="58"/>
      <c r="UXJ154" s="58"/>
      <c r="UXK154" s="58"/>
      <c r="UXL154" s="58"/>
      <c r="UXM154" s="58"/>
      <c r="UXN154" s="58"/>
      <c r="UXO154" s="58"/>
      <c r="UXP154" s="58"/>
      <c r="UXQ154" s="58"/>
      <c r="UXR154" s="58"/>
      <c r="UXS154" s="58"/>
      <c r="UXT154" s="58"/>
      <c r="UXU154" s="58"/>
      <c r="UXV154" s="58"/>
      <c r="UXW154" s="58"/>
      <c r="UXX154" s="58"/>
      <c r="UXY154" s="58"/>
      <c r="UXZ154" s="58"/>
      <c r="UYA154" s="58"/>
      <c r="UYB154" s="58"/>
      <c r="UYC154" s="58"/>
      <c r="UYD154" s="58"/>
      <c r="UYE154" s="58"/>
      <c r="UYF154" s="58"/>
      <c r="UYG154" s="58"/>
      <c r="UYH154" s="58"/>
      <c r="UYI154" s="58"/>
      <c r="UYJ154" s="58"/>
      <c r="UYK154" s="58"/>
      <c r="UYL154" s="58"/>
      <c r="UYM154" s="58"/>
      <c r="UYN154" s="58"/>
      <c r="UYO154" s="58"/>
      <c r="UYP154" s="58"/>
      <c r="UYQ154" s="58"/>
      <c r="UYR154" s="58"/>
      <c r="UYS154" s="58"/>
      <c r="UYT154" s="58"/>
      <c r="UYU154" s="58"/>
      <c r="UYV154" s="58"/>
      <c r="UYW154" s="58"/>
      <c r="UYX154" s="58"/>
      <c r="UYY154" s="58"/>
      <c r="UYZ154" s="58"/>
      <c r="UZA154" s="58"/>
      <c r="UZB154" s="58"/>
      <c r="UZC154" s="58"/>
      <c r="UZD154" s="58"/>
      <c r="UZE154" s="58"/>
      <c r="UZF154" s="58"/>
      <c r="UZG154" s="58"/>
      <c r="UZH154" s="58"/>
      <c r="UZI154" s="58"/>
      <c r="UZJ154" s="58"/>
      <c r="UZK154" s="58"/>
      <c r="UZL154" s="58"/>
      <c r="UZM154" s="58"/>
      <c r="UZN154" s="58"/>
      <c r="UZO154" s="58"/>
      <c r="UZP154" s="58"/>
      <c r="UZQ154" s="58"/>
      <c r="UZR154" s="58"/>
      <c r="UZS154" s="58"/>
      <c r="UZT154" s="58"/>
      <c r="UZU154" s="58"/>
      <c r="UZV154" s="58"/>
      <c r="UZW154" s="58"/>
      <c r="UZX154" s="58"/>
      <c r="UZY154" s="58"/>
      <c r="UZZ154" s="58"/>
      <c r="VAA154" s="58"/>
      <c r="VAB154" s="58"/>
      <c r="VAC154" s="58"/>
      <c r="VAD154" s="58"/>
      <c r="VAE154" s="58"/>
      <c r="VAF154" s="58"/>
      <c r="VAG154" s="58"/>
      <c r="VAH154" s="58"/>
      <c r="VAI154" s="58"/>
      <c r="VAJ154" s="58"/>
      <c r="VAK154" s="58"/>
      <c r="VAL154" s="58"/>
      <c r="VAM154" s="58"/>
      <c r="VAN154" s="58"/>
      <c r="VAO154" s="58"/>
      <c r="VAP154" s="58"/>
      <c r="VAQ154" s="58"/>
      <c r="VAR154" s="58"/>
      <c r="VAS154" s="58"/>
      <c r="VAT154" s="58"/>
      <c r="VAU154" s="58"/>
      <c r="VAV154" s="58"/>
      <c r="VAW154" s="58"/>
      <c r="VAX154" s="58"/>
      <c r="VAY154" s="58"/>
      <c r="VAZ154" s="58"/>
      <c r="VBA154" s="58"/>
      <c r="VBB154" s="58"/>
      <c r="VBC154" s="58"/>
      <c r="VBD154" s="58"/>
      <c r="VBE154" s="58"/>
      <c r="VBF154" s="58"/>
      <c r="VBG154" s="58"/>
      <c r="VBH154" s="58"/>
      <c r="VBI154" s="58"/>
      <c r="VBJ154" s="58"/>
      <c r="VBK154" s="58"/>
      <c r="VBL154" s="58"/>
      <c r="VBM154" s="58"/>
      <c r="VBN154" s="58"/>
      <c r="VBO154" s="58"/>
      <c r="VBP154" s="58"/>
      <c r="VBQ154" s="58"/>
      <c r="VBR154" s="58"/>
      <c r="VBS154" s="58"/>
      <c r="VBT154" s="58"/>
      <c r="VBU154" s="58"/>
      <c r="VBV154" s="58"/>
      <c r="VBW154" s="58"/>
      <c r="VBX154" s="58"/>
      <c r="VBY154" s="58"/>
      <c r="VBZ154" s="58"/>
      <c r="VCA154" s="58"/>
      <c r="VCB154" s="58"/>
      <c r="VCC154" s="58"/>
      <c r="VCD154" s="58"/>
      <c r="VCE154" s="58"/>
      <c r="VCF154" s="58"/>
      <c r="VCG154" s="58"/>
      <c r="VCH154" s="58"/>
      <c r="VCI154" s="58"/>
      <c r="VCJ154" s="58"/>
      <c r="VCK154" s="58"/>
      <c r="VCL154" s="58"/>
      <c r="VCM154" s="58"/>
      <c r="VCN154" s="58"/>
      <c r="VCO154" s="58"/>
      <c r="VCP154" s="58"/>
      <c r="VCQ154" s="58"/>
      <c r="VCR154" s="58"/>
      <c r="VCS154" s="58"/>
      <c r="VCT154" s="58"/>
      <c r="VCU154" s="58"/>
      <c r="VCV154" s="58"/>
      <c r="VCW154" s="58"/>
      <c r="VCX154" s="58"/>
      <c r="VCY154" s="58"/>
      <c r="VCZ154" s="58"/>
      <c r="VDA154" s="58"/>
      <c r="VDB154" s="58"/>
      <c r="VDC154" s="58"/>
      <c r="VDD154" s="58"/>
      <c r="VDE154" s="58"/>
      <c r="VDF154" s="58"/>
      <c r="VDG154" s="58"/>
      <c r="VDH154" s="58"/>
      <c r="VDI154" s="58"/>
      <c r="VDJ154" s="58"/>
      <c r="VDK154" s="58"/>
      <c r="VDL154" s="58"/>
      <c r="VDM154" s="58"/>
      <c r="VDN154" s="58"/>
      <c r="VDO154" s="58"/>
      <c r="VDP154" s="58"/>
      <c r="VDQ154" s="58"/>
      <c r="VDR154" s="58"/>
      <c r="VDS154" s="58"/>
      <c r="VDT154" s="58"/>
      <c r="VDU154" s="58"/>
      <c r="VDV154" s="58"/>
      <c r="VDW154" s="58"/>
      <c r="VDX154" s="58"/>
      <c r="VDY154" s="58"/>
      <c r="VDZ154" s="58"/>
      <c r="VEA154" s="58"/>
      <c r="VEB154" s="58"/>
      <c r="VEC154" s="58"/>
      <c r="VED154" s="58"/>
      <c r="VEE154" s="58"/>
      <c r="VEF154" s="58"/>
      <c r="VEG154" s="58"/>
      <c r="VEH154" s="58"/>
      <c r="VEI154" s="58"/>
      <c r="VEJ154" s="58"/>
      <c r="VEK154" s="58"/>
      <c r="VEL154" s="58"/>
      <c r="VEM154" s="58"/>
      <c r="VEN154" s="58"/>
      <c r="VEO154" s="58"/>
      <c r="VEP154" s="58"/>
      <c r="VEQ154" s="58"/>
      <c r="VER154" s="58"/>
      <c r="VES154" s="58"/>
      <c r="VET154" s="58"/>
      <c r="VEU154" s="58"/>
      <c r="VEV154" s="58"/>
      <c r="VEW154" s="58"/>
      <c r="VEX154" s="58"/>
      <c r="VEY154" s="58"/>
      <c r="VEZ154" s="58"/>
      <c r="VFA154" s="58"/>
      <c r="VFB154" s="58"/>
      <c r="VFC154" s="58"/>
      <c r="VFD154" s="58"/>
      <c r="VFE154" s="58"/>
      <c r="VFF154" s="58"/>
      <c r="VFG154" s="58"/>
      <c r="VFH154" s="58"/>
      <c r="VFI154" s="58"/>
      <c r="VFJ154" s="58"/>
      <c r="VFK154" s="58"/>
      <c r="VFL154" s="58"/>
      <c r="VFM154" s="58"/>
      <c r="VFN154" s="58"/>
      <c r="VFO154" s="58"/>
      <c r="VFP154" s="58"/>
      <c r="VFQ154" s="58"/>
      <c r="VFR154" s="58"/>
      <c r="VFS154" s="58"/>
      <c r="VFT154" s="58"/>
      <c r="VFU154" s="58"/>
      <c r="VFV154" s="58"/>
      <c r="VFW154" s="58"/>
      <c r="VFX154" s="58"/>
      <c r="VFY154" s="58"/>
      <c r="VFZ154" s="58"/>
      <c r="VGA154" s="58"/>
      <c r="VGB154" s="58"/>
      <c r="VGC154" s="58"/>
      <c r="VGD154" s="58"/>
      <c r="VGE154" s="58"/>
      <c r="VGF154" s="58"/>
      <c r="VGG154" s="58"/>
      <c r="VGH154" s="58"/>
      <c r="VGI154" s="58"/>
      <c r="VGJ154" s="58"/>
      <c r="VGK154" s="58"/>
      <c r="VGL154" s="58"/>
      <c r="VGM154" s="58"/>
      <c r="VGN154" s="58"/>
      <c r="VGO154" s="58"/>
      <c r="VGP154" s="58"/>
      <c r="VGQ154" s="58"/>
      <c r="VGR154" s="58"/>
      <c r="VGS154" s="58"/>
      <c r="VGT154" s="58"/>
      <c r="VGU154" s="58"/>
      <c r="VGV154" s="58"/>
      <c r="VGW154" s="58"/>
      <c r="VGX154" s="58"/>
      <c r="VGY154" s="58"/>
      <c r="VGZ154" s="58"/>
      <c r="VHA154" s="58"/>
      <c r="VHB154" s="58"/>
      <c r="VHC154" s="58"/>
      <c r="VHD154" s="58"/>
      <c r="VHE154" s="58"/>
      <c r="VHF154" s="58"/>
      <c r="VHG154" s="58"/>
      <c r="VHH154" s="58"/>
      <c r="VHI154" s="58"/>
      <c r="VHJ154" s="58"/>
      <c r="VHK154" s="58"/>
      <c r="VHL154" s="58"/>
      <c r="VHM154" s="58"/>
      <c r="VHN154" s="58"/>
      <c r="VHO154" s="58"/>
      <c r="VHP154" s="58"/>
      <c r="VHQ154" s="58"/>
      <c r="VHR154" s="58"/>
      <c r="VHS154" s="58"/>
      <c r="VHT154" s="58"/>
      <c r="VHU154" s="58"/>
      <c r="VHV154" s="58"/>
      <c r="VHW154" s="58"/>
      <c r="VHX154" s="58"/>
      <c r="VHY154" s="58"/>
      <c r="VHZ154" s="58"/>
      <c r="VIA154" s="58"/>
      <c r="VIB154" s="58"/>
      <c r="VIC154" s="58"/>
      <c r="VID154" s="58"/>
      <c r="VIE154" s="58"/>
      <c r="VIF154" s="58"/>
      <c r="VIG154" s="58"/>
      <c r="VIH154" s="58"/>
      <c r="VII154" s="58"/>
      <c r="VIJ154" s="58"/>
      <c r="VIK154" s="58"/>
      <c r="VIL154" s="58"/>
      <c r="VIM154" s="58"/>
      <c r="VIN154" s="58"/>
      <c r="VIO154" s="58"/>
      <c r="VIP154" s="58"/>
      <c r="VIQ154" s="58"/>
      <c r="VIR154" s="58"/>
      <c r="VIS154" s="58"/>
      <c r="VIT154" s="58"/>
      <c r="VIU154" s="58"/>
      <c r="VIV154" s="58"/>
      <c r="VIW154" s="58"/>
      <c r="VIX154" s="58"/>
      <c r="VIY154" s="58"/>
      <c r="VIZ154" s="58"/>
      <c r="VJA154" s="58"/>
      <c r="VJB154" s="58"/>
      <c r="VJC154" s="58"/>
      <c r="VJD154" s="58"/>
      <c r="VJE154" s="58"/>
      <c r="VJF154" s="58"/>
      <c r="VJG154" s="58"/>
      <c r="VJH154" s="58"/>
      <c r="VJI154" s="58"/>
      <c r="VJJ154" s="58"/>
      <c r="VJK154" s="58"/>
      <c r="VJL154" s="58"/>
      <c r="VJM154" s="58"/>
      <c r="VJN154" s="58"/>
      <c r="VJO154" s="58"/>
      <c r="VJP154" s="58"/>
      <c r="VJQ154" s="58"/>
      <c r="VJR154" s="58"/>
      <c r="VJS154" s="58"/>
      <c r="VJT154" s="58"/>
      <c r="VJU154" s="58"/>
      <c r="VJV154" s="58"/>
      <c r="VJW154" s="58"/>
      <c r="VJX154" s="58"/>
      <c r="VJY154" s="58"/>
      <c r="VJZ154" s="58"/>
      <c r="VKA154" s="58"/>
      <c r="VKB154" s="58"/>
      <c r="VKC154" s="58"/>
      <c r="VKD154" s="58"/>
      <c r="VKE154" s="58"/>
      <c r="VKF154" s="58"/>
      <c r="VKG154" s="58"/>
      <c r="VKH154" s="58"/>
      <c r="VKI154" s="58"/>
      <c r="VKJ154" s="58"/>
      <c r="VKK154" s="58"/>
      <c r="VKL154" s="58"/>
      <c r="VKM154" s="58"/>
      <c r="VKN154" s="58"/>
      <c r="VKO154" s="58"/>
      <c r="VKP154" s="58"/>
      <c r="VKQ154" s="58"/>
      <c r="VKR154" s="58"/>
      <c r="VKS154" s="58"/>
      <c r="VKT154" s="58"/>
      <c r="VKU154" s="58"/>
      <c r="VKV154" s="58"/>
      <c r="VKW154" s="58"/>
      <c r="VKX154" s="58"/>
      <c r="VKY154" s="58"/>
      <c r="VKZ154" s="58"/>
      <c r="VLA154" s="58"/>
      <c r="VLB154" s="58"/>
      <c r="VLC154" s="58"/>
      <c r="VLD154" s="58"/>
      <c r="VLE154" s="58"/>
      <c r="VLF154" s="58"/>
      <c r="VLG154" s="58"/>
      <c r="VLH154" s="58"/>
      <c r="VLI154" s="58"/>
      <c r="VLJ154" s="58"/>
      <c r="VLK154" s="58"/>
      <c r="VLL154" s="58"/>
      <c r="VLM154" s="58"/>
      <c r="VLN154" s="58"/>
      <c r="VLO154" s="58"/>
      <c r="VLP154" s="58"/>
      <c r="VLQ154" s="58"/>
      <c r="VLR154" s="58"/>
      <c r="VLS154" s="58"/>
      <c r="VLT154" s="58"/>
      <c r="VLU154" s="58"/>
      <c r="VLV154" s="58"/>
      <c r="VLW154" s="58"/>
      <c r="VLX154" s="58"/>
      <c r="VLY154" s="58"/>
      <c r="VLZ154" s="58"/>
      <c r="VMA154" s="58"/>
      <c r="VMB154" s="58"/>
      <c r="VMC154" s="58"/>
      <c r="VMD154" s="58"/>
      <c r="VME154" s="58"/>
      <c r="VMF154" s="58"/>
      <c r="VMG154" s="58"/>
      <c r="VMH154" s="58"/>
      <c r="VMI154" s="58"/>
      <c r="VMJ154" s="58"/>
      <c r="VMK154" s="58"/>
      <c r="VML154" s="58"/>
      <c r="VMM154" s="58"/>
      <c r="VMN154" s="58"/>
      <c r="VMO154" s="58"/>
      <c r="VMP154" s="58"/>
      <c r="VMQ154" s="58"/>
      <c r="VMR154" s="58"/>
      <c r="VMS154" s="58"/>
      <c r="VMT154" s="58"/>
      <c r="VMU154" s="58"/>
      <c r="VMV154" s="58"/>
      <c r="VMW154" s="58"/>
      <c r="VMX154" s="58"/>
      <c r="VMY154" s="58"/>
      <c r="VMZ154" s="58"/>
      <c r="VNA154" s="58"/>
      <c r="VNB154" s="58"/>
      <c r="VNC154" s="58"/>
      <c r="VND154" s="58"/>
      <c r="VNE154" s="58"/>
      <c r="VNF154" s="58"/>
      <c r="VNG154" s="58"/>
      <c r="VNH154" s="58"/>
      <c r="VNI154" s="58"/>
      <c r="VNJ154" s="58"/>
      <c r="VNK154" s="58"/>
      <c r="VNL154" s="58"/>
      <c r="VNM154" s="58"/>
      <c r="VNN154" s="58"/>
      <c r="VNO154" s="58"/>
      <c r="VNP154" s="58"/>
      <c r="VNQ154" s="58"/>
      <c r="VNR154" s="58"/>
      <c r="VNS154" s="58"/>
      <c r="VNT154" s="58"/>
      <c r="VNU154" s="58"/>
      <c r="VNV154" s="58"/>
      <c r="VNW154" s="58"/>
      <c r="VNX154" s="58"/>
      <c r="VNY154" s="58"/>
      <c r="VNZ154" s="58"/>
      <c r="VOA154" s="58"/>
      <c r="VOB154" s="58"/>
      <c r="VOC154" s="58"/>
      <c r="VOD154" s="58"/>
      <c r="VOE154" s="58"/>
      <c r="VOF154" s="58"/>
      <c r="VOG154" s="58"/>
      <c r="VOH154" s="58"/>
      <c r="VOI154" s="58"/>
      <c r="VOJ154" s="58"/>
      <c r="VOK154" s="58"/>
      <c r="VOL154" s="58"/>
      <c r="VOM154" s="58"/>
      <c r="VON154" s="58"/>
      <c r="VOO154" s="58"/>
      <c r="VOP154" s="58"/>
      <c r="VOQ154" s="58"/>
      <c r="VOR154" s="58"/>
      <c r="VOS154" s="58"/>
      <c r="VOT154" s="58"/>
      <c r="VOU154" s="58"/>
      <c r="VOV154" s="58"/>
      <c r="VOW154" s="58"/>
      <c r="VOX154" s="58"/>
      <c r="VOY154" s="58"/>
      <c r="VOZ154" s="58"/>
      <c r="VPA154" s="58"/>
      <c r="VPB154" s="58"/>
      <c r="VPC154" s="58"/>
      <c r="VPD154" s="58"/>
      <c r="VPE154" s="58"/>
      <c r="VPF154" s="58"/>
      <c r="VPG154" s="58"/>
      <c r="VPH154" s="58"/>
      <c r="VPI154" s="58"/>
      <c r="VPJ154" s="58"/>
      <c r="VPK154" s="58"/>
      <c r="VPL154" s="58"/>
      <c r="VPM154" s="58"/>
      <c r="VPN154" s="58"/>
      <c r="VPO154" s="58"/>
      <c r="VPP154" s="58"/>
      <c r="VPQ154" s="58"/>
      <c r="VPR154" s="58"/>
      <c r="VPS154" s="58"/>
      <c r="VPT154" s="58"/>
      <c r="VPU154" s="58"/>
      <c r="VPV154" s="58"/>
      <c r="VPW154" s="58"/>
      <c r="VPX154" s="58"/>
      <c r="VPY154" s="58"/>
      <c r="VPZ154" s="58"/>
      <c r="VQA154" s="58"/>
      <c r="VQB154" s="58"/>
      <c r="VQC154" s="58"/>
      <c r="VQD154" s="58"/>
      <c r="VQE154" s="58"/>
      <c r="VQF154" s="58"/>
      <c r="VQG154" s="58"/>
      <c r="VQH154" s="58"/>
      <c r="VQI154" s="58"/>
      <c r="VQJ154" s="58"/>
      <c r="VQK154" s="58"/>
      <c r="VQL154" s="58"/>
      <c r="VQM154" s="58"/>
      <c r="VQN154" s="58"/>
      <c r="VQO154" s="58"/>
      <c r="VQP154" s="58"/>
      <c r="VQQ154" s="58"/>
      <c r="VQR154" s="58"/>
      <c r="VQS154" s="58"/>
      <c r="VQT154" s="58"/>
      <c r="VQU154" s="58"/>
      <c r="VQV154" s="58"/>
      <c r="VQW154" s="58"/>
      <c r="VQX154" s="58"/>
      <c r="VQY154" s="58"/>
      <c r="VQZ154" s="58"/>
      <c r="VRA154" s="58"/>
      <c r="VRB154" s="58"/>
      <c r="VRC154" s="58"/>
      <c r="VRD154" s="58"/>
      <c r="VRE154" s="58"/>
      <c r="VRF154" s="58"/>
      <c r="VRG154" s="58"/>
      <c r="VRH154" s="58"/>
      <c r="VRI154" s="58"/>
      <c r="VRJ154" s="58"/>
      <c r="VRK154" s="58"/>
      <c r="VRL154" s="58"/>
      <c r="VRM154" s="58"/>
      <c r="VRN154" s="58"/>
      <c r="VRO154" s="58"/>
      <c r="VRP154" s="58"/>
      <c r="VRQ154" s="58"/>
      <c r="VRR154" s="58"/>
      <c r="VRS154" s="58"/>
      <c r="VRT154" s="58"/>
      <c r="VRU154" s="58"/>
      <c r="VRV154" s="58"/>
      <c r="VRW154" s="58"/>
      <c r="VRX154" s="58"/>
      <c r="VRY154" s="58"/>
      <c r="VRZ154" s="58"/>
      <c r="VSA154" s="58"/>
      <c r="VSB154" s="58"/>
      <c r="VSC154" s="58"/>
      <c r="VSD154" s="58"/>
      <c r="VSE154" s="58"/>
      <c r="VSF154" s="58"/>
      <c r="VSG154" s="58"/>
      <c r="VSH154" s="58"/>
      <c r="VSI154" s="58"/>
      <c r="VSJ154" s="58"/>
      <c r="VSK154" s="58"/>
      <c r="VSL154" s="58"/>
      <c r="VSM154" s="58"/>
      <c r="VSN154" s="58"/>
      <c r="VSO154" s="58"/>
      <c r="VSP154" s="58"/>
      <c r="VSQ154" s="58"/>
      <c r="VSR154" s="58"/>
      <c r="VSS154" s="58"/>
      <c r="VST154" s="58"/>
      <c r="VSU154" s="58"/>
      <c r="VSV154" s="58"/>
      <c r="VSW154" s="58"/>
      <c r="VSX154" s="58"/>
      <c r="VSY154" s="58"/>
      <c r="VSZ154" s="58"/>
      <c r="VTA154" s="58"/>
      <c r="VTB154" s="58"/>
      <c r="VTC154" s="58"/>
      <c r="VTD154" s="58"/>
      <c r="VTE154" s="58"/>
      <c r="VTF154" s="58"/>
      <c r="VTG154" s="58"/>
      <c r="VTH154" s="58"/>
      <c r="VTI154" s="58"/>
      <c r="VTJ154" s="58"/>
      <c r="VTK154" s="58"/>
      <c r="VTL154" s="58"/>
      <c r="VTM154" s="58"/>
      <c r="VTN154" s="58"/>
      <c r="VTO154" s="58"/>
      <c r="VTP154" s="58"/>
      <c r="VTQ154" s="58"/>
      <c r="VTR154" s="58"/>
      <c r="VTS154" s="58"/>
      <c r="VTT154" s="58"/>
      <c r="VTU154" s="58"/>
      <c r="VTV154" s="58"/>
      <c r="VTW154" s="58"/>
      <c r="VTX154" s="58"/>
      <c r="VTY154" s="58"/>
      <c r="VTZ154" s="58"/>
      <c r="VUA154" s="58"/>
      <c r="VUB154" s="58"/>
      <c r="VUC154" s="58"/>
      <c r="VUD154" s="58"/>
      <c r="VUE154" s="58"/>
      <c r="VUF154" s="58"/>
      <c r="VUG154" s="58"/>
      <c r="VUH154" s="58"/>
      <c r="VUI154" s="58"/>
      <c r="VUJ154" s="58"/>
      <c r="VUK154" s="58"/>
      <c r="VUL154" s="58"/>
      <c r="VUM154" s="58"/>
      <c r="VUN154" s="58"/>
      <c r="VUO154" s="58"/>
      <c r="VUP154" s="58"/>
      <c r="VUQ154" s="58"/>
      <c r="VUR154" s="58"/>
      <c r="VUS154" s="58"/>
      <c r="VUT154" s="58"/>
      <c r="VUU154" s="58"/>
      <c r="VUV154" s="58"/>
      <c r="VUW154" s="58"/>
      <c r="VUX154" s="58"/>
      <c r="VUY154" s="58"/>
      <c r="VUZ154" s="58"/>
      <c r="VVA154" s="58"/>
      <c r="VVB154" s="58"/>
      <c r="VVC154" s="58"/>
      <c r="VVD154" s="58"/>
      <c r="VVE154" s="58"/>
      <c r="VVF154" s="58"/>
      <c r="VVG154" s="58"/>
      <c r="VVH154" s="58"/>
      <c r="VVI154" s="58"/>
      <c r="VVJ154" s="58"/>
      <c r="VVK154" s="58"/>
      <c r="VVL154" s="58"/>
      <c r="VVM154" s="58"/>
      <c r="VVN154" s="58"/>
      <c r="VVO154" s="58"/>
      <c r="VVP154" s="58"/>
      <c r="VVQ154" s="58"/>
      <c r="VVR154" s="58"/>
      <c r="VVS154" s="58"/>
      <c r="VVT154" s="58"/>
      <c r="VVU154" s="58"/>
      <c r="VVV154" s="58"/>
      <c r="VVW154" s="58"/>
      <c r="VVX154" s="58"/>
      <c r="VVY154" s="58"/>
      <c r="VVZ154" s="58"/>
      <c r="VWA154" s="58"/>
      <c r="VWB154" s="58"/>
      <c r="VWC154" s="58"/>
      <c r="VWD154" s="58"/>
      <c r="VWE154" s="58"/>
      <c r="VWF154" s="58"/>
      <c r="VWG154" s="58"/>
      <c r="VWH154" s="58"/>
      <c r="VWI154" s="58"/>
      <c r="VWJ154" s="58"/>
      <c r="VWK154" s="58"/>
      <c r="VWL154" s="58"/>
      <c r="VWM154" s="58"/>
      <c r="VWN154" s="58"/>
      <c r="VWO154" s="58"/>
      <c r="VWP154" s="58"/>
      <c r="VWQ154" s="58"/>
      <c r="VWR154" s="58"/>
      <c r="VWS154" s="58"/>
      <c r="VWT154" s="58"/>
      <c r="VWU154" s="58"/>
      <c r="VWV154" s="58"/>
      <c r="VWW154" s="58"/>
      <c r="VWX154" s="58"/>
      <c r="VWY154" s="58"/>
      <c r="VWZ154" s="58"/>
      <c r="VXA154" s="58"/>
      <c r="VXB154" s="58"/>
      <c r="VXC154" s="58"/>
      <c r="VXD154" s="58"/>
      <c r="VXE154" s="58"/>
      <c r="VXF154" s="58"/>
      <c r="VXG154" s="58"/>
      <c r="VXH154" s="58"/>
      <c r="VXI154" s="58"/>
      <c r="VXJ154" s="58"/>
      <c r="VXK154" s="58"/>
      <c r="VXL154" s="58"/>
      <c r="VXM154" s="58"/>
      <c r="VXN154" s="58"/>
      <c r="VXO154" s="58"/>
      <c r="VXP154" s="58"/>
      <c r="VXQ154" s="58"/>
      <c r="VXR154" s="58"/>
      <c r="VXS154" s="58"/>
      <c r="VXT154" s="58"/>
      <c r="VXU154" s="58"/>
      <c r="VXV154" s="58"/>
      <c r="VXW154" s="58"/>
      <c r="VXX154" s="58"/>
      <c r="VXY154" s="58"/>
      <c r="VXZ154" s="58"/>
      <c r="VYA154" s="58"/>
      <c r="VYB154" s="58"/>
      <c r="VYC154" s="58"/>
      <c r="VYD154" s="58"/>
      <c r="VYE154" s="58"/>
      <c r="VYF154" s="58"/>
      <c r="VYG154" s="58"/>
      <c r="VYH154" s="58"/>
      <c r="VYI154" s="58"/>
      <c r="VYJ154" s="58"/>
      <c r="VYK154" s="58"/>
      <c r="VYL154" s="58"/>
      <c r="VYM154" s="58"/>
      <c r="VYN154" s="58"/>
      <c r="VYO154" s="58"/>
      <c r="VYP154" s="58"/>
      <c r="VYQ154" s="58"/>
      <c r="VYR154" s="58"/>
      <c r="VYS154" s="58"/>
      <c r="VYT154" s="58"/>
      <c r="VYU154" s="58"/>
      <c r="VYV154" s="58"/>
      <c r="VYW154" s="58"/>
      <c r="VYX154" s="58"/>
      <c r="VYY154" s="58"/>
      <c r="VYZ154" s="58"/>
      <c r="VZA154" s="58"/>
      <c r="VZB154" s="58"/>
      <c r="VZC154" s="58"/>
      <c r="VZD154" s="58"/>
      <c r="VZE154" s="58"/>
      <c r="VZF154" s="58"/>
      <c r="VZG154" s="58"/>
      <c r="VZH154" s="58"/>
      <c r="VZI154" s="58"/>
      <c r="VZJ154" s="58"/>
      <c r="VZK154" s="58"/>
      <c r="VZL154" s="58"/>
      <c r="VZM154" s="58"/>
      <c r="VZN154" s="58"/>
      <c r="VZO154" s="58"/>
      <c r="VZP154" s="58"/>
      <c r="VZQ154" s="58"/>
      <c r="VZR154" s="58"/>
      <c r="VZS154" s="58"/>
      <c r="VZT154" s="58"/>
      <c r="VZU154" s="58"/>
      <c r="VZV154" s="58"/>
      <c r="VZW154" s="58"/>
      <c r="VZX154" s="58"/>
      <c r="VZY154" s="58"/>
      <c r="VZZ154" s="58"/>
      <c r="WAA154" s="58"/>
      <c r="WAB154" s="58"/>
      <c r="WAC154" s="58"/>
      <c r="WAD154" s="58"/>
      <c r="WAE154" s="58"/>
      <c r="WAF154" s="58"/>
      <c r="WAG154" s="58"/>
      <c r="WAH154" s="58"/>
      <c r="WAI154" s="58"/>
      <c r="WAJ154" s="58"/>
      <c r="WAK154" s="58"/>
      <c r="WAL154" s="58"/>
      <c r="WAM154" s="58"/>
      <c r="WAN154" s="58"/>
      <c r="WAO154" s="58"/>
      <c r="WAP154" s="58"/>
      <c r="WAQ154" s="58"/>
      <c r="WAR154" s="58"/>
      <c r="WAS154" s="58"/>
      <c r="WAT154" s="58"/>
      <c r="WAU154" s="58"/>
      <c r="WAV154" s="58"/>
      <c r="WAW154" s="58"/>
      <c r="WAX154" s="58"/>
      <c r="WAY154" s="58"/>
      <c r="WAZ154" s="58"/>
      <c r="WBA154" s="58"/>
      <c r="WBB154" s="58"/>
      <c r="WBC154" s="58"/>
      <c r="WBD154" s="58"/>
      <c r="WBE154" s="58"/>
      <c r="WBF154" s="58"/>
      <c r="WBG154" s="58"/>
      <c r="WBH154" s="58"/>
      <c r="WBI154" s="58"/>
      <c r="WBJ154" s="58"/>
      <c r="WBK154" s="58"/>
      <c r="WBL154" s="58"/>
      <c r="WBM154" s="58"/>
      <c r="WBN154" s="58"/>
      <c r="WBO154" s="58"/>
      <c r="WBP154" s="58"/>
      <c r="WBQ154" s="58"/>
      <c r="WBR154" s="58"/>
      <c r="WBS154" s="58"/>
      <c r="WBT154" s="58"/>
      <c r="WBU154" s="58"/>
      <c r="WBV154" s="58"/>
      <c r="WBW154" s="58"/>
      <c r="WBX154" s="58"/>
      <c r="WBY154" s="58"/>
      <c r="WBZ154" s="58"/>
      <c r="WCA154" s="58"/>
      <c r="WCB154" s="58"/>
      <c r="WCC154" s="58"/>
      <c r="WCD154" s="58"/>
      <c r="WCE154" s="58"/>
      <c r="WCF154" s="58"/>
      <c r="WCG154" s="58"/>
      <c r="WCH154" s="58"/>
      <c r="WCI154" s="58"/>
      <c r="WCJ154" s="58"/>
      <c r="WCK154" s="58"/>
      <c r="WCL154" s="58"/>
      <c r="WCM154" s="58"/>
      <c r="WCN154" s="58"/>
      <c r="WCO154" s="58"/>
      <c r="WCP154" s="58"/>
      <c r="WCQ154" s="58"/>
      <c r="WCR154" s="58"/>
      <c r="WCS154" s="58"/>
      <c r="WCT154" s="58"/>
      <c r="WCU154" s="58"/>
      <c r="WCV154" s="58"/>
      <c r="WCW154" s="58"/>
      <c r="WCX154" s="58"/>
      <c r="WCY154" s="58"/>
      <c r="WCZ154" s="58"/>
      <c r="WDA154" s="58"/>
      <c r="WDB154" s="58"/>
      <c r="WDC154" s="58"/>
      <c r="WDD154" s="58"/>
      <c r="WDE154" s="58"/>
      <c r="WDF154" s="58"/>
      <c r="WDG154" s="58"/>
      <c r="WDH154" s="58"/>
      <c r="WDI154" s="58"/>
      <c r="WDJ154" s="58"/>
      <c r="WDK154" s="58"/>
      <c r="WDL154" s="58"/>
      <c r="WDM154" s="58"/>
      <c r="WDN154" s="58"/>
      <c r="WDO154" s="58"/>
      <c r="WDP154" s="58"/>
      <c r="WDQ154" s="58"/>
      <c r="WDR154" s="58"/>
      <c r="WDS154" s="58"/>
      <c r="WDT154" s="58"/>
      <c r="WDU154" s="58"/>
      <c r="WDV154" s="58"/>
      <c r="WDW154" s="58"/>
      <c r="WDX154" s="58"/>
      <c r="WDY154" s="58"/>
      <c r="WDZ154" s="58"/>
      <c r="WEA154" s="58"/>
      <c r="WEB154" s="58"/>
      <c r="WEC154" s="58"/>
      <c r="WED154" s="58"/>
      <c r="WEE154" s="58"/>
      <c r="WEF154" s="58"/>
      <c r="WEG154" s="58"/>
      <c r="WEH154" s="58"/>
      <c r="WEI154" s="58"/>
      <c r="WEJ154" s="58"/>
      <c r="WEK154" s="58"/>
      <c r="WEL154" s="58"/>
      <c r="WEM154" s="58"/>
      <c r="WEN154" s="58"/>
      <c r="WEO154" s="58"/>
      <c r="WEP154" s="58"/>
      <c r="WEQ154" s="58"/>
      <c r="WER154" s="58"/>
      <c r="WES154" s="58"/>
      <c r="WET154" s="58"/>
      <c r="WEU154" s="58"/>
      <c r="WEV154" s="58"/>
      <c r="WEW154" s="58"/>
      <c r="WEX154" s="58"/>
      <c r="WEY154" s="58"/>
      <c r="WEZ154" s="58"/>
      <c r="WFA154" s="58"/>
      <c r="WFB154" s="58"/>
      <c r="WFC154" s="58"/>
      <c r="WFD154" s="58"/>
      <c r="WFE154" s="58"/>
      <c r="WFF154" s="58"/>
      <c r="WFG154" s="58"/>
      <c r="WFH154" s="58"/>
      <c r="WFI154" s="58"/>
      <c r="WFJ154" s="58"/>
      <c r="WFK154" s="58"/>
      <c r="WFL154" s="58"/>
      <c r="WFM154" s="58"/>
      <c r="WFN154" s="58"/>
      <c r="WFO154" s="58"/>
      <c r="WFP154" s="58"/>
      <c r="WFQ154" s="58"/>
      <c r="WFR154" s="58"/>
      <c r="WFS154" s="58"/>
      <c r="WFT154" s="58"/>
      <c r="WFU154" s="58"/>
      <c r="WFV154" s="58"/>
      <c r="WFW154" s="58"/>
      <c r="WFX154" s="58"/>
      <c r="WFY154" s="58"/>
      <c r="WFZ154" s="58"/>
      <c r="WGA154" s="58"/>
      <c r="WGB154" s="58"/>
      <c r="WGC154" s="58"/>
      <c r="WGD154" s="58"/>
      <c r="WGE154" s="58"/>
      <c r="WGF154" s="58"/>
      <c r="WGG154" s="58"/>
      <c r="WGH154" s="58"/>
      <c r="WGI154" s="58"/>
      <c r="WGJ154" s="58"/>
      <c r="WGK154" s="58"/>
      <c r="WGL154" s="58"/>
      <c r="WGM154" s="58"/>
      <c r="WGN154" s="58"/>
      <c r="WGO154" s="58"/>
      <c r="WGP154" s="58"/>
      <c r="WGQ154" s="58"/>
      <c r="WGR154" s="58"/>
      <c r="WGS154" s="58"/>
      <c r="WGT154" s="58"/>
      <c r="WGU154" s="58"/>
      <c r="WGV154" s="58"/>
      <c r="WGW154" s="58"/>
      <c r="WGX154" s="58"/>
      <c r="WGY154" s="58"/>
      <c r="WGZ154" s="58"/>
      <c r="WHA154" s="58"/>
      <c r="WHB154" s="58"/>
      <c r="WHC154" s="58"/>
      <c r="WHD154" s="58"/>
      <c r="WHE154" s="58"/>
      <c r="WHF154" s="58"/>
      <c r="WHG154" s="58"/>
      <c r="WHH154" s="58"/>
      <c r="WHI154" s="58"/>
      <c r="WHJ154" s="58"/>
      <c r="WHK154" s="58"/>
      <c r="WHL154" s="58"/>
      <c r="WHM154" s="58"/>
      <c r="WHN154" s="58"/>
      <c r="WHO154" s="58"/>
      <c r="WHP154" s="58"/>
      <c r="WHQ154" s="58"/>
      <c r="WHR154" s="58"/>
      <c r="WHS154" s="58"/>
      <c r="WHT154" s="58"/>
      <c r="WHU154" s="58"/>
      <c r="WHV154" s="58"/>
      <c r="WHW154" s="58"/>
      <c r="WHX154" s="58"/>
      <c r="WHY154" s="58"/>
      <c r="WHZ154" s="58"/>
      <c r="WIA154" s="58"/>
      <c r="WIB154" s="58"/>
      <c r="WIC154" s="58"/>
      <c r="WID154" s="58"/>
      <c r="WIE154" s="58"/>
      <c r="WIF154" s="58"/>
      <c r="WIG154" s="58"/>
      <c r="WIH154" s="58"/>
      <c r="WII154" s="58"/>
      <c r="WIJ154" s="58"/>
      <c r="WIK154" s="58"/>
      <c r="WIL154" s="58"/>
      <c r="WIM154" s="58"/>
      <c r="WIN154" s="58"/>
      <c r="WIO154" s="58"/>
      <c r="WIP154" s="58"/>
      <c r="WIQ154" s="58"/>
      <c r="WIR154" s="58"/>
      <c r="WIS154" s="58"/>
      <c r="WIT154" s="58"/>
      <c r="WIU154" s="58"/>
      <c r="WIV154" s="58"/>
      <c r="WIW154" s="58"/>
      <c r="WIX154" s="58"/>
      <c r="WIY154" s="58"/>
      <c r="WIZ154" s="58"/>
      <c r="WJA154" s="58"/>
      <c r="WJB154" s="58"/>
      <c r="WJC154" s="58"/>
      <c r="WJD154" s="58"/>
      <c r="WJE154" s="58"/>
      <c r="WJF154" s="58"/>
      <c r="WJG154" s="58"/>
      <c r="WJH154" s="58"/>
      <c r="WJI154" s="58"/>
      <c r="WJJ154" s="58"/>
      <c r="WJK154" s="58"/>
      <c r="WJL154" s="58"/>
      <c r="WJM154" s="58"/>
      <c r="WJN154" s="58"/>
      <c r="WJO154" s="58"/>
      <c r="WJP154" s="58"/>
      <c r="WJQ154" s="58"/>
      <c r="WJR154" s="58"/>
      <c r="WJS154" s="58"/>
      <c r="WJT154" s="58"/>
      <c r="WJU154" s="58"/>
      <c r="WJV154" s="58"/>
      <c r="WJW154" s="58"/>
      <c r="WJX154" s="58"/>
      <c r="WJY154" s="58"/>
      <c r="WJZ154" s="58"/>
      <c r="WKA154" s="58"/>
      <c r="WKB154" s="58"/>
      <c r="WKC154" s="58"/>
      <c r="WKD154" s="58"/>
      <c r="WKE154" s="58"/>
      <c r="WKF154" s="58"/>
      <c r="WKG154" s="58"/>
      <c r="WKH154" s="58"/>
      <c r="WKI154" s="58"/>
      <c r="WKJ154" s="58"/>
      <c r="WKK154" s="58"/>
      <c r="WKL154" s="58"/>
      <c r="WKM154" s="58"/>
      <c r="WKN154" s="58"/>
      <c r="WKO154" s="58"/>
      <c r="WKP154" s="58"/>
      <c r="WKQ154" s="58"/>
      <c r="WKR154" s="58"/>
      <c r="WKS154" s="58"/>
      <c r="WKT154" s="58"/>
      <c r="WKU154" s="58"/>
      <c r="WKV154" s="58"/>
      <c r="WKW154" s="58"/>
      <c r="WKX154" s="58"/>
      <c r="WKY154" s="58"/>
      <c r="WKZ154" s="58"/>
      <c r="WLA154" s="58"/>
      <c r="WLB154" s="58"/>
      <c r="WLC154" s="58"/>
      <c r="WLD154" s="58"/>
      <c r="WLE154" s="58"/>
      <c r="WLF154" s="58"/>
      <c r="WLG154" s="58"/>
      <c r="WLH154" s="58"/>
      <c r="WLI154" s="58"/>
      <c r="WLJ154" s="58"/>
      <c r="WLK154" s="58"/>
      <c r="WLL154" s="58"/>
      <c r="WLM154" s="58"/>
      <c r="WLN154" s="58"/>
      <c r="WLO154" s="58"/>
      <c r="WLP154" s="58"/>
      <c r="WLQ154" s="58"/>
      <c r="WLR154" s="58"/>
      <c r="WLS154" s="58"/>
      <c r="WLT154" s="58"/>
      <c r="WLU154" s="58"/>
      <c r="WLV154" s="58"/>
      <c r="WLW154" s="58"/>
      <c r="WLX154" s="58"/>
      <c r="WLY154" s="58"/>
      <c r="WLZ154" s="58"/>
      <c r="WMA154" s="58"/>
      <c r="WMB154" s="58"/>
      <c r="WMC154" s="58"/>
      <c r="WMD154" s="58"/>
      <c r="WME154" s="58"/>
      <c r="WMF154" s="58"/>
      <c r="WMG154" s="58"/>
      <c r="WMH154" s="58"/>
      <c r="WMI154" s="58"/>
      <c r="WMJ154" s="58"/>
      <c r="WMK154" s="58"/>
      <c r="WML154" s="58"/>
      <c r="WMM154" s="58"/>
      <c r="WMN154" s="58"/>
      <c r="WMO154" s="58"/>
      <c r="WMP154" s="58"/>
      <c r="WMQ154" s="58"/>
      <c r="WMR154" s="58"/>
      <c r="WMS154" s="58"/>
      <c r="WMT154" s="58"/>
      <c r="WMU154" s="58"/>
      <c r="WMV154" s="58"/>
      <c r="WMW154" s="58"/>
      <c r="WMX154" s="58"/>
      <c r="WMY154" s="58"/>
      <c r="WMZ154" s="58"/>
      <c r="WNA154" s="58"/>
      <c r="WNB154" s="58"/>
      <c r="WNC154" s="58"/>
      <c r="WND154" s="58"/>
      <c r="WNE154" s="58"/>
      <c r="WNF154" s="58"/>
      <c r="WNG154" s="58"/>
      <c r="WNH154" s="58"/>
      <c r="WNI154" s="58"/>
      <c r="WNJ154" s="58"/>
      <c r="WNK154" s="58"/>
      <c r="WNL154" s="58"/>
      <c r="WNM154" s="58"/>
      <c r="WNN154" s="58"/>
      <c r="WNO154" s="58"/>
      <c r="WNP154" s="58"/>
      <c r="WNQ154" s="58"/>
      <c r="WNR154" s="58"/>
      <c r="WNS154" s="58"/>
      <c r="WNT154" s="58"/>
      <c r="WNU154" s="58"/>
      <c r="WNV154" s="58"/>
      <c r="WNW154" s="58"/>
      <c r="WNX154" s="58"/>
      <c r="WNY154" s="58"/>
      <c r="WNZ154" s="58"/>
      <c r="WOA154" s="58"/>
      <c r="WOB154" s="58"/>
      <c r="WOC154" s="58"/>
      <c r="WOD154" s="58"/>
      <c r="WOE154" s="58"/>
      <c r="WOF154" s="58"/>
      <c r="WOG154" s="58"/>
      <c r="WOH154" s="58"/>
      <c r="WOI154" s="58"/>
      <c r="WOJ154" s="58"/>
      <c r="WOK154" s="58"/>
      <c r="WOL154" s="58"/>
      <c r="WOM154" s="58"/>
      <c r="WON154" s="58"/>
      <c r="WOO154" s="58"/>
      <c r="WOP154" s="58"/>
      <c r="WOQ154" s="58"/>
      <c r="WOR154" s="58"/>
      <c r="WOS154" s="58"/>
      <c r="WOT154" s="58"/>
      <c r="WOU154" s="58"/>
      <c r="WOV154" s="58"/>
      <c r="WOW154" s="58"/>
      <c r="WOX154" s="58"/>
      <c r="WOY154" s="58"/>
      <c r="WOZ154" s="58"/>
      <c r="WPA154" s="58"/>
      <c r="WPB154" s="58"/>
      <c r="WPC154" s="58"/>
      <c r="WPD154" s="58"/>
      <c r="WPE154" s="58"/>
      <c r="WPF154" s="58"/>
      <c r="WPG154" s="58"/>
      <c r="WPH154" s="58"/>
      <c r="WPI154" s="58"/>
      <c r="WPJ154" s="58"/>
      <c r="WPK154" s="58"/>
      <c r="WPL154" s="58"/>
      <c r="WPM154" s="58"/>
      <c r="WPN154" s="58"/>
      <c r="WPO154" s="58"/>
      <c r="WPP154" s="58"/>
      <c r="WPQ154" s="58"/>
      <c r="WPR154" s="58"/>
      <c r="WPS154" s="58"/>
      <c r="WPT154" s="58"/>
      <c r="WPU154" s="58"/>
      <c r="WPV154" s="58"/>
      <c r="WPW154" s="58"/>
      <c r="WPX154" s="58"/>
      <c r="WPY154" s="58"/>
      <c r="WPZ154" s="58"/>
      <c r="WQA154" s="58"/>
      <c r="WQB154" s="58"/>
      <c r="WQC154" s="58"/>
      <c r="WQD154" s="58"/>
      <c r="WQE154" s="58"/>
      <c r="WQF154" s="58"/>
      <c r="WQG154" s="58"/>
      <c r="WQH154" s="58"/>
      <c r="WQI154" s="58"/>
      <c r="WQJ154" s="58"/>
      <c r="WQK154" s="58"/>
      <c r="WQL154" s="58"/>
      <c r="WQM154" s="58"/>
      <c r="WQN154" s="58"/>
      <c r="WQO154" s="58"/>
      <c r="WQP154" s="58"/>
      <c r="WQQ154" s="58"/>
      <c r="WQR154" s="58"/>
      <c r="WQS154" s="58"/>
      <c r="WQT154" s="58"/>
      <c r="WQU154" s="58"/>
      <c r="WQV154" s="58"/>
      <c r="WQW154" s="58"/>
      <c r="WQX154" s="58"/>
      <c r="WQY154" s="58"/>
      <c r="WQZ154" s="58"/>
      <c r="WRA154" s="58"/>
      <c r="WRB154" s="58"/>
      <c r="WRC154" s="58"/>
      <c r="WRD154" s="58"/>
      <c r="WRE154" s="58"/>
      <c r="WRF154" s="58"/>
      <c r="WRG154" s="58"/>
      <c r="WRH154" s="58"/>
      <c r="WRI154" s="58"/>
      <c r="WRJ154" s="58"/>
      <c r="WRK154" s="58"/>
      <c r="WRL154" s="58"/>
      <c r="WRM154" s="58"/>
      <c r="WRN154" s="58"/>
      <c r="WRO154" s="58"/>
      <c r="WRP154" s="58"/>
      <c r="WRQ154" s="58"/>
      <c r="WRR154" s="58"/>
      <c r="WRS154" s="58"/>
      <c r="WRT154" s="58"/>
      <c r="WRU154" s="58"/>
      <c r="WRV154" s="58"/>
      <c r="WRW154" s="58"/>
      <c r="WRX154" s="58"/>
      <c r="WRY154" s="58"/>
      <c r="WRZ154" s="58"/>
      <c r="WSA154" s="58"/>
      <c r="WSB154" s="58"/>
      <c r="WSC154" s="58"/>
      <c r="WSD154" s="58"/>
      <c r="WSE154" s="58"/>
      <c r="WSF154" s="58"/>
      <c r="WSG154" s="58"/>
      <c r="WSH154" s="58"/>
      <c r="WSI154" s="58"/>
      <c r="WSJ154" s="58"/>
      <c r="WSK154" s="58"/>
      <c r="WSL154" s="58"/>
      <c r="WSM154" s="58"/>
      <c r="WSN154" s="58"/>
      <c r="WSO154" s="58"/>
      <c r="WSP154" s="58"/>
      <c r="WSQ154" s="58"/>
      <c r="WSR154" s="58"/>
      <c r="WSS154" s="58"/>
      <c r="WST154" s="58"/>
      <c r="WSU154" s="58"/>
      <c r="WSV154" s="58"/>
      <c r="WSW154" s="58"/>
      <c r="WSX154" s="58"/>
      <c r="WSY154" s="58"/>
      <c r="WSZ154" s="58"/>
      <c r="WTA154" s="58"/>
      <c r="WTB154" s="58"/>
      <c r="WTC154" s="58"/>
      <c r="WTD154" s="58"/>
      <c r="WTE154" s="58"/>
      <c r="WTF154" s="58"/>
      <c r="WTG154" s="58"/>
      <c r="WTH154" s="58"/>
      <c r="WTI154" s="58"/>
      <c r="WTJ154" s="58"/>
      <c r="WTK154" s="58"/>
      <c r="WTL154" s="58"/>
      <c r="WTM154" s="58"/>
      <c r="WTN154" s="58"/>
      <c r="WTO154" s="58"/>
      <c r="WTP154" s="58"/>
      <c r="WTQ154" s="58"/>
      <c r="WTR154" s="58"/>
      <c r="WTS154" s="58"/>
      <c r="WTT154" s="58"/>
      <c r="WTU154" s="58"/>
      <c r="WTV154" s="58"/>
      <c r="WTW154" s="58"/>
      <c r="WTX154" s="58"/>
      <c r="WTY154" s="58"/>
      <c r="WTZ154" s="58"/>
      <c r="WUA154" s="58"/>
      <c r="WUB154" s="58"/>
      <c r="WUC154" s="58"/>
      <c r="WUD154" s="58"/>
      <c r="WUE154" s="58"/>
      <c r="WUF154" s="58"/>
      <c r="WUG154" s="58"/>
      <c r="WUH154" s="58"/>
      <c r="WUI154" s="58"/>
      <c r="WUJ154" s="58"/>
      <c r="WUK154" s="58"/>
      <c r="WUL154" s="58"/>
      <c r="WUM154" s="58"/>
      <c r="WUN154" s="58"/>
      <c r="WUO154" s="58"/>
      <c r="WUP154" s="58"/>
      <c r="WUQ154" s="58"/>
      <c r="WUR154" s="58"/>
      <c r="WUS154" s="58"/>
      <c r="WUT154" s="58"/>
      <c r="WUU154" s="58"/>
      <c r="WUV154" s="58"/>
      <c r="WUW154" s="58"/>
      <c r="WUX154" s="58"/>
      <c r="WUY154" s="58"/>
      <c r="WUZ154" s="58"/>
      <c r="WVA154" s="58"/>
      <c r="WVB154" s="58"/>
      <c r="WVC154" s="58"/>
      <c r="WVD154" s="58"/>
      <c r="WVE154" s="58"/>
      <c r="WVF154" s="58"/>
      <c r="WVG154" s="58"/>
      <c r="WVH154" s="58"/>
      <c r="WVI154" s="58"/>
      <c r="WVJ154" s="58"/>
      <c r="WVK154" s="58"/>
      <c r="WVL154" s="58"/>
      <c r="WVM154" s="58"/>
      <c r="WVN154" s="58"/>
      <c r="WVO154" s="58"/>
      <c r="WVP154" s="58"/>
      <c r="WVQ154" s="58"/>
      <c r="WVR154" s="58"/>
      <c r="WVS154" s="58"/>
      <c r="WVT154" s="58"/>
      <c r="WVU154" s="58"/>
      <c r="WVV154" s="58"/>
      <c r="WVW154" s="58"/>
      <c r="WVX154" s="58"/>
      <c r="WVY154" s="58"/>
      <c r="WVZ154" s="58"/>
      <c r="WWA154" s="58"/>
      <c r="WWB154" s="58"/>
      <c r="WWC154" s="58"/>
      <c r="WWD154" s="58"/>
      <c r="WWE154" s="58"/>
      <c r="WWF154" s="58"/>
      <c r="WWG154" s="58"/>
      <c r="WWH154" s="58"/>
      <c r="WWI154" s="58"/>
      <c r="WWJ154" s="58"/>
      <c r="WWK154" s="58"/>
      <c r="WWL154" s="58"/>
      <c r="WWM154" s="58"/>
      <c r="WWN154" s="58"/>
      <c r="WWO154" s="58"/>
      <c r="WWP154" s="58"/>
      <c r="WWQ154" s="58"/>
      <c r="WWR154" s="58"/>
      <c r="WWS154" s="58"/>
      <c r="WWT154" s="58"/>
      <c r="WWU154" s="58"/>
      <c r="WWV154" s="58"/>
      <c r="WWW154" s="58"/>
      <c r="WWX154" s="58"/>
      <c r="WWY154" s="58"/>
      <c r="WWZ154" s="58"/>
      <c r="WXA154" s="58"/>
      <c r="WXB154" s="58"/>
      <c r="WXC154" s="58"/>
      <c r="WXD154" s="58"/>
      <c r="WXE154" s="58"/>
      <c r="WXF154" s="58"/>
      <c r="WXG154" s="58"/>
      <c r="WXH154" s="58"/>
      <c r="WXI154" s="58"/>
      <c r="WXJ154" s="58"/>
      <c r="WXK154" s="58"/>
      <c r="WXL154" s="58"/>
      <c r="WXM154" s="58"/>
      <c r="WXN154" s="58"/>
      <c r="WXO154" s="58"/>
      <c r="WXP154" s="58"/>
      <c r="WXQ154" s="58"/>
      <c r="WXR154" s="58"/>
      <c r="WXS154" s="58"/>
      <c r="WXT154" s="58"/>
      <c r="WXU154" s="58"/>
      <c r="WXV154" s="58"/>
      <c r="WXW154" s="58"/>
      <c r="WXX154" s="58"/>
      <c r="WXY154" s="58"/>
      <c r="WXZ154" s="58"/>
      <c r="WYA154" s="58"/>
      <c r="WYB154" s="58"/>
      <c r="WYC154" s="58"/>
      <c r="WYD154" s="58"/>
      <c r="WYE154" s="58"/>
      <c r="WYF154" s="58"/>
      <c r="WYG154" s="58"/>
      <c r="WYH154" s="58"/>
      <c r="WYI154" s="58"/>
      <c r="WYJ154" s="58"/>
      <c r="WYK154" s="58"/>
      <c r="WYL154" s="58"/>
      <c r="WYM154" s="58"/>
      <c r="WYN154" s="58"/>
      <c r="WYO154" s="58"/>
      <c r="WYP154" s="58"/>
      <c r="WYQ154" s="58"/>
      <c r="WYR154" s="58"/>
      <c r="WYS154" s="58"/>
      <c r="WYT154" s="58"/>
      <c r="WYU154" s="58"/>
      <c r="WYV154" s="58"/>
      <c r="WYW154" s="58"/>
      <c r="WYX154" s="58"/>
      <c r="WYY154" s="58"/>
      <c r="WYZ154" s="58"/>
      <c r="WZA154" s="58"/>
      <c r="WZB154" s="58"/>
      <c r="WZC154" s="58"/>
      <c r="WZD154" s="58"/>
      <c r="WZE154" s="58"/>
      <c r="WZF154" s="58"/>
      <c r="WZG154" s="58"/>
      <c r="WZH154" s="58"/>
      <c r="WZI154" s="58"/>
      <c r="WZJ154" s="58"/>
      <c r="WZK154" s="58"/>
      <c r="WZL154" s="58"/>
      <c r="WZM154" s="58"/>
      <c r="WZN154" s="58"/>
      <c r="WZO154" s="58"/>
      <c r="WZP154" s="58"/>
      <c r="WZQ154" s="58"/>
      <c r="WZR154" s="58"/>
      <c r="WZS154" s="58"/>
      <c r="WZT154" s="58"/>
      <c r="WZU154" s="58"/>
      <c r="WZV154" s="58"/>
      <c r="WZW154" s="58"/>
      <c r="WZX154" s="58"/>
      <c r="WZY154" s="58"/>
      <c r="WZZ154" s="58"/>
      <c r="XAA154" s="58"/>
      <c r="XAB154" s="58"/>
      <c r="XAC154" s="58"/>
      <c r="XAD154" s="58"/>
      <c r="XAE154" s="58"/>
      <c r="XAF154" s="58"/>
      <c r="XAG154" s="58"/>
      <c r="XAH154" s="58"/>
      <c r="XAI154" s="58"/>
      <c r="XAJ154" s="58"/>
      <c r="XAK154" s="58"/>
      <c r="XAL154" s="58"/>
      <c r="XAM154" s="58"/>
      <c r="XAN154" s="58"/>
      <c r="XAO154" s="58"/>
    </row>
    <row r="155" spans="1:16265" x14ac:dyDescent="0.2">
      <c r="A155" s="56">
        <v>1144047327</v>
      </c>
      <c r="B155" s="57">
        <v>190595</v>
      </c>
      <c r="C155" s="58" t="s">
        <v>127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65" x14ac:dyDescent="0.2">
      <c r="A156" s="56">
        <v>1144059675</v>
      </c>
      <c r="B156" s="57">
        <v>190926</v>
      </c>
      <c r="C156" s="58" t="s">
        <v>178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</row>
    <row r="157" spans="1:16265" x14ac:dyDescent="0.2">
      <c r="A157" s="56">
        <v>1144145652</v>
      </c>
      <c r="B157" s="57">
        <v>190844</v>
      </c>
      <c r="C157" s="58" t="s">
        <v>179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67">
        <v>0</v>
      </c>
    </row>
    <row r="158" spans="1:16265" x14ac:dyDescent="0.2">
      <c r="A158" s="56">
        <v>1144167979</v>
      </c>
      <c r="B158" s="57">
        <v>190888</v>
      </c>
      <c r="C158" s="58" t="s">
        <v>180</v>
      </c>
      <c r="D158" s="59">
        <v>46875</v>
      </c>
      <c r="E158" s="59">
        <v>0</v>
      </c>
      <c r="F158" s="59">
        <v>7863.28125</v>
      </c>
      <c r="G158" s="59">
        <v>11805</v>
      </c>
      <c r="H158" s="59">
        <v>906250</v>
      </c>
      <c r="I158" s="59">
        <v>0</v>
      </c>
      <c r="J158" s="67">
        <v>0</v>
      </c>
    </row>
    <row r="159" spans="1:16265" x14ac:dyDescent="0.2">
      <c r="A159" s="56">
        <v>1151940506</v>
      </c>
      <c r="B159" s="57">
        <v>190511</v>
      </c>
      <c r="C159" s="58" t="s">
        <v>109</v>
      </c>
      <c r="D159" s="59">
        <v>75000</v>
      </c>
      <c r="E159" s="59">
        <v>0</v>
      </c>
      <c r="F159" s="59">
        <v>7425</v>
      </c>
      <c r="G159" s="59">
        <v>11805</v>
      </c>
      <c r="H159" s="59">
        <v>825000</v>
      </c>
      <c r="I159" s="59">
        <v>0</v>
      </c>
      <c r="J159" s="67">
        <v>0</v>
      </c>
    </row>
  </sheetData>
  <sheetProtection password="D59E" sheet="1" objects="1" scenarios="1" formatCells="0" formatColumns="0"/>
  <autoFilter ref="A5:J15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2022-02-28T16:15:32Z</dcterms:modified>
</cp:coreProperties>
</file>